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fs.office.hiroshima-cu.ac.jp\事務局\社会連携センター\01_地域連携G\03_市大生チャレンジ事業\2025年度\00_実施要領\"/>
    </mc:Choice>
  </mc:AlternateContent>
  <xr:revisionPtr revIDLastSave="0" documentId="13_ncr:1_{6D70B944-1481-4035-9323-AABD1B50BF2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現金出納簿" sheetId="2" r:id="rId1"/>
    <sheet name="交通費" sheetId="3" r:id="rId2"/>
    <sheet name="現金出納簿記入例①" sheetId="4" r:id="rId3"/>
    <sheet name="現金出納簿レシート添付例①" sheetId="5" r:id="rId4"/>
    <sheet name="交通費 記入例①" sheetId="6" r:id="rId5"/>
    <sheet name="交通費添付例①" sheetId="7" r:id="rId6"/>
  </sheets>
  <definedNames>
    <definedName name="_xlnm.Print_Area" localSheetId="0">現金出納簿!$A$1:$G$35</definedName>
    <definedName name="_xlnm.Print_Area" localSheetId="2">現金出納簿記入例①!$A$1:$G$35</definedName>
    <definedName name="_xlnm.Print_Area" localSheetId="1">交通費!$A$1:$J$20</definedName>
    <definedName name="_xlnm.Print_Area" localSheetId="4">'交通費 記入例①'!$A$1:$K$20</definedName>
    <definedName name="_xlnm.Print_Titles" localSheetId="1">交通費!$2:$3</definedName>
    <definedName name="_xlnm.Print_Titles" localSheetId="4">'交通費 記入例①'!$2:$3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" i="6" l="1"/>
  <c r="G7" i="4"/>
  <c r="G35" i="4" s="1"/>
  <c r="I20" i="3"/>
  <c r="G4" i="2"/>
  <c r="G5" i="2"/>
  <c r="G6" i="2" s="1"/>
  <c r="G7" i="2" s="1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</calcChain>
</file>

<file path=xl/sharedStrings.xml><?xml version="1.0" encoding="utf-8"?>
<sst xmlns="http://schemas.openxmlformats.org/spreadsheetml/2006/main" count="133" uniqueCount="51">
  <si>
    <t>内容</t>
    <rPh sb="0" eb="2">
      <t>ナイヨウ</t>
    </rPh>
    <phoneticPr fontId="1"/>
  </si>
  <si>
    <t>市大生チャレンジ事業補助金</t>
    <rPh sb="0" eb="2">
      <t>イチダイ</t>
    </rPh>
    <rPh sb="2" eb="3">
      <t>セイ</t>
    </rPh>
    <rPh sb="8" eb="10">
      <t>ジギョウ</t>
    </rPh>
    <rPh sb="10" eb="13">
      <t>ホジョキン</t>
    </rPh>
    <phoneticPr fontId="1"/>
  </si>
  <si>
    <t>計</t>
    <rPh sb="0" eb="1">
      <t>ケイ</t>
    </rPh>
    <phoneticPr fontId="1"/>
  </si>
  <si>
    <t>現金出納簿</t>
    <rPh sb="0" eb="5">
      <t>ゲンキンスイトウボ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</si>
  <si>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</si>
  <si>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</si>
  <si>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領収書No.</t>
    <rPh sb="0" eb="3">
      <t>リョウシュウショ</t>
    </rPh>
    <phoneticPr fontId="1"/>
  </si>
  <si>
    <t>収入金額</t>
    <rPh sb="0" eb="2">
      <t>シュウニュウ</t>
    </rPh>
    <rPh sb="2" eb="4">
      <t>キンガク</t>
    </rPh>
    <phoneticPr fontId="1"/>
  </si>
  <si>
    <t>支出金額</t>
    <rPh sb="0" eb="2">
      <t>シシュツ</t>
    </rPh>
    <rPh sb="2" eb="4">
      <t>キンガク</t>
    </rPh>
    <phoneticPr fontId="1"/>
  </si>
  <si>
    <t>残高</t>
    <rPh sb="0" eb="2">
      <t>ザンダカ</t>
    </rPh>
    <phoneticPr fontId="1"/>
  </si>
  <si>
    <t>交通費使用実績表</t>
    <rPh sb="0" eb="3">
      <t>コウツウヒ</t>
    </rPh>
    <rPh sb="3" eb="5">
      <t>シヨウ</t>
    </rPh>
    <rPh sb="5" eb="7">
      <t>ジッセキ</t>
    </rPh>
    <rPh sb="7" eb="8">
      <t>ヒョウ</t>
    </rPh>
    <phoneticPr fontId="2"/>
  </si>
  <si>
    <t>年月日</t>
    <rPh sb="0" eb="3">
      <t>ネンガッピ</t>
    </rPh>
    <phoneticPr fontId="1"/>
  </si>
  <si>
    <t>使用者</t>
    <rPh sb="0" eb="2">
      <t>シヨウ</t>
    </rPh>
    <rPh sb="2" eb="3">
      <t>シャ</t>
    </rPh>
    <phoneticPr fontId="1"/>
  </si>
  <si>
    <t>行き先</t>
    <rPh sb="0" eb="3">
      <t>イキサキ</t>
    </rPh>
    <phoneticPr fontId="1"/>
  </si>
  <si>
    <t>目的</t>
    <rPh sb="0" eb="2">
      <t>モクテキ</t>
    </rPh>
    <phoneticPr fontId="1"/>
  </si>
  <si>
    <t>区間</t>
    <rPh sb="0" eb="2">
      <t>クカン</t>
    </rPh>
    <phoneticPr fontId="1"/>
  </si>
  <si>
    <t>交通手段</t>
    <rPh sb="0" eb="2">
      <t>コウツウ</t>
    </rPh>
    <rPh sb="2" eb="4">
      <t>シュダン</t>
    </rPh>
    <phoneticPr fontId="1"/>
  </si>
  <si>
    <t>金額(円)</t>
    <rPh sb="0" eb="2">
      <t>キンガク</t>
    </rPh>
    <rPh sb="3" eb="4">
      <t>エン</t>
    </rPh>
    <phoneticPr fontId="1"/>
  </si>
  <si>
    <t>備考</t>
    <rPh sb="0" eb="2">
      <t>ビコウ</t>
    </rPh>
    <phoneticPr fontId="1"/>
  </si>
  <si>
    <t>○○　○○</t>
    <phoneticPr fontId="1"/>
  </si>
  <si>
    <t>◎区民文化センター</t>
    <rPh sb="1" eb="3">
      <t>クミン</t>
    </rPh>
    <rPh sb="3" eb="5">
      <t>ブンカ</t>
    </rPh>
    <phoneticPr fontId="1"/>
  </si>
  <si>
    <t>△△講習会を行うため</t>
    <rPh sb="2" eb="5">
      <t>コウシュウカイ</t>
    </rPh>
    <rPh sb="6" eb="7">
      <t>オコナ</t>
    </rPh>
    <phoneticPr fontId="1"/>
  </si>
  <si>
    <t>市立大学</t>
    <rPh sb="0" eb="2">
      <t>シリツ</t>
    </rPh>
    <rPh sb="2" eb="4">
      <t>ダイガク</t>
    </rPh>
    <phoneticPr fontId="1"/>
  </si>
  <si>
    <t>→</t>
    <phoneticPr fontId="1"/>
  </si>
  <si>
    <t>◎区民文化センター前</t>
    <rPh sb="1" eb="3">
      <t>クミン</t>
    </rPh>
    <rPh sb="3" eb="5">
      <t>ブンカ</t>
    </rPh>
    <rPh sb="9" eb="10">
      <t>マエ</t>
    </rPh>
    <phoneticPr fontId="1"/>
  </si>
  <si>
    <t>バス</t>
    <phoneticPr fontId="1"/>
  </si>
  <si>
    <t>(往復)210円×2</t>
    <rPh sb="1" eb="3">
      <t>オウフク</t>
    </rPh>
    <rPh sb="7" eb="8">
      <t>エン</t>
    </rPh>
    <phoneticPr fontId="1"/>
  </si>
  <si>
    <t>→</t>
  </si>
  <si>
    <t>→</t>
    <phoneticPr fontId="2"/>
  </si>
  <si>
    <t>※ＩＣカード履歴と併せて提出すること。</t>
    <rPh sb="6" eb="8">
      <t>リレキ</t>
    </rPh>
    <rPh sb="9" eb="10">
      <t>アワ</t>
    </rPh>
    <rPh sb="12" eb="14">
      <t>テイシュツ</t>
    </rPh>
    <phoneticPr fontId="1"/>
  </si>
  <si>
    <t>交通費計</t>
    <phoneticPr fontId="2"/>
  </si>
  <si>
    <t>市大生チャレンジ事業</t>
  </si>
  <si>
    <t>鉛筆削り 電池</t>
  </si>
  <si>
    <t>名札、クレヨン</t>
  </si>
  <si>
    <t>交通費（交通費使用実績表参照）</t>
    <phoneticPr fontId="1"/>
  </si>
  <si>
    <t>交通費使用実績表</t>
    <rPh sb="0" eb="3">
      <t>コウツウヒ</t>
    </rPh>
    <rPh sb="3" eb="5">
      <t>シヨウ</t>
    </rPh>
    <rPh sb="5" eb="7">
      <t>ジッセキ</t>
    </rPh>
    <rPh sb="7" eb="8">
      <t>ヒョウ</t>
    </rPh>
    <phoneticPr fontId="1"/>
  </si>
  <si>
    <t>〇〇　〇〇</t>
    <phoneticPr fontId="1"/>
  </si>
  <si>
    <t>横川事務所</t>
    <phoneticPr fontId="1"/>
  </si>
  <si>
    <t>打ち合わせのため</t>
  </si>
  <si>
    <t>市立大学前</t>
  </si>
  <si>
    <t>横川駅前</t>
  </si>
  <si>
    <t>バス</t>
  </si>
  <si>
    <t>(往復)310×２</t>
  </si>
  <si>
    <t>①</t>
    <phoneticPr fontId="1"/>
  </si>
  <si>
    <t>〇〇　〇〇</t>
  </si>
  <si>
    <t>仁保公民館　</t>
  </si>
  <si>
    <t>朗読会のため</t>
  </si>
  <si>
    <t>東雲</t>
  </si>
  <si>
    <t>(往復)590×２</t>
  </si>
  <si>
    <t>②</t>
    <phoneticPr fontId="1"/>
  </si>
  <si>
    <t>交通費計</t>
    <rPh sb="0" eb="3">
      <t>コウツウヒ</t>
    </rPh>
    <rPh sb="3" eb="4">
      <t>ケイ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</si>
</sst>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e\.m\.d;@"/>
    <numFmt numFmtId="177" formatCode="yyyy/m/d;@"/>
  </numFmts>
  <fonts count="14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theme="1"/>
      <name val="Arial"/>
      <family val="2"/>
    </font>
    <font>
      <b/>
      <sz val="10"/>
      <color theme="0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b/>
      <sz val="10"/>
      <color theme="1"/>
      <name val="HG丸ｺﾞｼｯｸM-PRO"/>
      <family val="3"/>
      <charset val="128"/>
    </font>
    <font>
      <b/>
      <u/>
      <sz val="10"/>
      <color rgb="FFFF0000"/>
      <name val="HG丸ｺﾞｼｯｸM-PRO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sz val="14"/>
      <color theme="1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sz val="16"/>
      <color theme="1"/>
      <name val="HG丸ｺﾞｼｯｸM-PRO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</cellStyleXfs>
  <cellXfs count="75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38" fontId="5" fillId="0" borderId="2" xfId="1" applyFont="1" applyBorder="1" applyAlignment="1">
      <alignment vertical="center"/>
    </xf>
    <xf numFmtId="38" fontId="5" fillId="0" borderId="1" xfId="1" applyFont="1" applyBorder="1" applyAlignment="1">
      <alignment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0" fillId="0" borderId="6" xfId="0" applyBorder="1">
      <alignment vertical="center"/>
    </xf>
    <xf numFmtId="38" fontId="5" fillId="0" borderId="7" xfId="1" applyFont="1" applyBorder="1" applyAlignment="1">
      <alignment vertical="center"/>
    </xf>
    <xf numFmtId="0" fontId="0" fillId="0" borderId="8" xfId="0" applyBorder="1">
      <alignment vertical="center"/>
    </xf>
    <xf numFmtId="38" fontId="5" fillId="0" borderId="9" xfId="1" applyFont="1" applyBorder="1" applyAlignment="1">
      <alignment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 shrinkToFit="1"/>
    </xf>
    <xf numFmtId="0" fontId="7" fillId="0" borderId="0" xfId="0" applyFont="1" applyAlignment="1">
      <alignment horizontal="center" vertical="center"/>
    </xf>
    <xf numFmtId="176" fontId="7" fillId="0" borderId="0" xfId="0" applyNumberFormat="1" applyFont="1" applyAlignment="1">
      <alignment horizontal="left" vertical="center" shrinkToFit="1"/>
    </xf>
    <xf numFmtId="0" fontId="7" fillId="0" borderId="11" xfId="0" applyFont="1" applyBorder="1">
      <alignment vertical="center"/>
    </xf>
    <xf numFmtId="0" fontId="7" fillId="0" borderId="11" xfId="0" applyFont="1" applyBorder="1" applyAlignment="1">
      <alignment vertical="center" shrinkToFit="1"/>
    </xf>
    <xf numFmtId="0" fontId="7" fillId="0" borderId="1" xfId="0" applyFont="1" applyBorder="1">
      <alignment vertical="center"/>
    </xf>
    <xf numFmtId="0" fontId="7" fillId="0" borderId="1" xfId="0" applyFont="1" applyBorder="1" applyAlignment="1">
      <alignment vertical="center" shrinkToFit="1"/>
    </xf>
    <xf numFmtId="0" fontId="7" fillId="0" borderId="1" xfId="0" applyFont="1" applyBorder="1" applyAlignment="1">
      <alignment horizontal="center" vertical="center"/>
    </xf>
    <xf numFmtId="0" fontId="7" fillId="0" borderId="12" xfId="0" applyFont="1" applyBorder="1">
      <alignment vertical="center"/>
    </xf>
    <xf numFmtId="0" fontId="7" fillId="0" borderId="13" xfId="0" applyFont="1" applyBorder="1">
      <alignment vertical="center"/>
    </xf>
    <xf numFmtId="0" fontId="7" fillId="0" borderId="13" xfId="0" applyFont="1" applyBorder="1" applyAlignment="1">
      <alignment vertical="center" shrinkToFit="1"/>
    </xf>
    <xf numFmtId="0" fontId="7" fillId="0" borderId="13" xfId="0" applyFont="1" applyBorder="1" applyAlignment="1">
      <alignment horizontal="center" vertical="center"/>
    </xf>
    <xf numFmtId="0" fontId="7" fillId="0" borderId="2" xfId="0" applyFont="1" applyBorder="1" applyAlignment="1">
      <alignment vertical="center" shrinkToFit="1"/>
    </xf>
    <xf numFmtId="0" fontId="7" fillId="0" borderId="9" xfId="0" applyFont="1" applyBorder="1" applyAlignment="1">
      <alignment vertical="center" wrapText="1"/>
    </xf>
    <xf numFmtId="0" fontId="7" fillId="3" borderId="1" xfId="0" applyFont="1" applyFill="1" applyBorder="1">
      <alignment vertical="center"/>
    </xf>
    <xf numFmtId="0" fontId="7" fillId="0" borderId="15" xfId="0" applyFont="1" applyBorder="1" applyAlignment="1">
      <alignment vertical="center" wrapText="1"/>
    </xf>
    <xf numFmtId="0" fontId="7" fillId="0" borderId="15" xfId="0" applyFont="1" applyBorder="1" applyAlignment="1">
      <alignment horizontal="left" vertical="center"/>
    </xf>
    <xf numFmtId="0" fontId="7" fillId="3" borderId="15" xfId="0" applyFont="1" applyFill="1" applyBorder="1" applyAlignment="1">
      <alignment horizontal="left" vertical="center"/>
    </xf>
    <xf numFmtId="0" fontId="7" fillId="0" borderId="16" xfId="0" applyFont="1" applyBorder="1">
      <alignment vertical="center"/>
    </xf>
    <xf numFmtId="0" fontId="7" fillId="0" borderId="17" xfId="0" applyFont="1" applyBorder="1" applyAlignment="1">
      <alignment vertical="center" shrinkToFit="1"/>
    </xf>
    <xf numFmtId="0" fontId="7" fillId="3" borderId="17" xfId="0" applyFont="1" applyFill="1" applyBorder="1">
      <alignment vertical="center"/>
    </xf>
    <xf numFmtId="0" fontId="7" fillId="3" borderId="13" xfId="0" applyFont="1" applyFill="1" applyBorder="1">
      <alignment vertical="center"/>
    </xf>
    <xf numFmtId="0" fontId="8" fillId="0" borderId="0" xfId="0" applyFont="1" applyAlignment="1">
      <alignment horizontal="center" vertical="center"/>
    </xf>
    <xf numFmtId="0" fontId="6" fillId="2" borderId="4" xfId="0" applyFont="1" applyFill="1" applyBorder="1" applyAlignment="1">
      <alignment horizontal="center" vertical="center" shrinkToFit="1"/>
    </xf>
    <xf numFmtId="176" fontId="6" fillId="2" borderId="3" xfId="0" applyNumberFormat="1" applyFont="1" applyFill="1" applyBorder="1" applyAlignment="1">
      <alignment horizontal="center" vertical="center" shrinkToFit="1"/>
    </xf>
    <xf numFmtId="0" fontId="9" fillId="2" borderId="4" xfId="0" applyFont="1" applyFill="1" applyBorder="1" applyAlignment="1">
      <alignment horizontal="center"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6" fillId="2" borderId="4" xfId="0" applyFont="1" applyFill="1" applyBorder="1" applyAlignment="1">
      <alignment horizontal="center" vertical="center"/>
    </xf>
    <xf numFmtId="177" fontId="7" fillId="3" borderId="14" xfId="0" applyNumberFormat="1" applyFont="1" applyFill="1" applyBorder="1" applyAlignment="1">
      <alignment horizontal="left" vertical="center" shrinkToFit="1"/>
    </xf>
    <xf numFmtId="177" fontId="7" fillId="3" borderId="8" xfId="0" applyNumberFormat="1" applyFont="1" applyFill="1" applyBorder="1" applyAlignment="1">
      <alignment horizontal="left" vertical="center" shrinkToFit="1"/>
    </xf>
    <xf numFmtId="177" fontId="7" fillId="3" borderId="10" xfId="0" applyNumberFormat="1" applyFont="1" applyFill="1" applyBorder="1" applyAlignment="1">
      <alignment horizontal="left" vertical="center" shrinkToFit="1"/>
    </xf>
    <xf numFmtId="177" fontId="7" fillId="3" borderId="15" xfId="0" applyNumberFormat="1" applyFont="1" applyFill="1" applyBorder="1" applyAlignment="1">
      <alignment horizontal="left" vertical="center"/>
    </xf>
    <xf numFmtId="0" fontId="10" fillId="0" borderId="20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176" fontId="11" fillId="0" borderId="0" xfId="0" applyNumberFormat="1" applyFont="1" applyAlignment="1">
      <alignment horizontal="center" vertical="center" shrinkToFit="1"/>
    </xf>
    <xf numFmtId="0" fontId="0" fillId="0" borderId="22" xfId="0" applyBorder="1">
      <alignment vertical="center"/>
    </xf>
    <xf numFmtId="0" fontId="0" fillId="0" borderId="17" xfId="0" applyBorder="1">
      <alignment vertical="center"/>
    </xf>
    <xf numFmtId="0" fontId="0" fillId="0" borderId="17" xfId="0" applyBorder="1" applyAlignment="1">
      <alignment horizontal="center" vertical="center"/>
    </xf>
    <xf numFmtId="38" fontId="5" fillId="0" borderId="17" xfId="1" applyFont="1" applyBorder="1" applyAlignment="1">
      <alignment vertical="center"/>
    </xf>
    <xf numFmtId="38" fontId="5" fillId="0" borderId="16" xfId="1" applyFont="1" applyBorder="1" applyAlignment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38" fontId="5" fillId="0" borderId="24" xfId="1" applyFont="1" applyBorder="1" applyAlignment="1">
      <alignment vertical="center"/>
    </xf>
    <xf numFmtId="38" fontId="5" fillId="0" borderId="25" xfId="1" applyFont="1" applyBorder="1" applyAlignment="1">
      <alignment vertical="center"/>
    </xf>
    <xf numFmtId="0" fontId="7" fillId="0" borderId="15" xfId="0" applyFont="1" applyBorder="1" applyAlignment="1">
      <alignment horizontal="right" vertical="center"/>
    </xf>
    <xf numFmtId="176" fontId="7" fillId="3" borderId="26" xfId="0" applyNumberFormat="1" applyFont="1" applyFill="1" applyBorder="1" applyAlignment="1">
      <alignment horizontal="left" vertical="center" shrinkToFit="1"/>
    </xf>
    <xf numFmtId="0" fontId="7" fillId="3" borderId="27" xfId="0" applyFont="1" applyFill="1" applyBorder="1">
      <alignment vertical="center"/>
    </xf>
    <xf numFmtId="0" fontId="7" fillId="0" borderId="28" xfId="0" applyFont="1" applyBorder="1" applyAlignment="1">
      <alignment vertical="center" shrinkToFit="1"/>
    </xf>
    <xf numFmtId="0" fontId="7" fillId="0" borderId="28" xfId="0" applyFont="1" applyBorder="1">
      <alignment vertical="center"/>
    </xf>
    <xf numFmtId="0" fontId="7" fillId="0" borderId="28" xfId="0" applyFont="1" applyBorder="1" applyAlignment="1">
      <alignment horizontal="center" vertical="center"/>
    </xf>
    <xf numFmtId="0" fontId="7" fillId="0" borderId="29" xfId="0" applyFont="1" applyBorder="1">
      <alignment vertical="center"/>
    </xf>
    <xf numFmtId="0" fontId="13" fillId="0" borderId="0" xfId="0" applyFont="1">
      <alignment vertical="center"/>
    </xf>
    <xf numFmtId="176" fontId="7" fillId="3" borderId="8" xfId="0" applyNumberFormat="1" applyFont="1" applyFill="1" applyBorder="1" applyAlignment="1">
      <alignment horizontal="left" vertical="center" shrinkToFi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>
      <alignment vertical="center"/>
    </xf>
    <xf numFmtId="3" fontId="7" fillId="0" borderId="2" xfId="0" applyNumberFormat="1" applyFont="1" applyBorder="1">
      <alignment vertical="center"/>
    </xf>
    <xf numFmtId="0" fontId="7" fillId="0" borderId="7" xfId="0" applyFont="1" applyBorder="1" applyAlignment="1">
      <alignment vertical="center" wrapText="1"/>
    </xf>
    <xf numFmtId="176" fontId="7" fillId="3" borderId="10" xfId="0" applyNumberFormat="1" applyFont="1" applyFill="1" applyBorder="1" applyAlignment="1">
      <alignment horizontal="left" vertical="center" shrinkToFit="1"/>
    </xf>
    <xf numFmtId="3" fontId="7" fillId="0" borderId="15" xfId="0" applyNumberFormat="1" applyFont="1" applyBorder="1" applyAlignment="1">
      <alignment horizontal="righ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1800224</xdr:colOff>
      <xdr:row>2</xdr:row>
      <xdr:rowOff>28575</xdr:rowOff>
    </xdr:from>
    <xdr:to>
      <xdr:col>9</xdr:col>
      <xdr:colOff>2571750</xdr:colOff>
      <xdr:row>2</xdr:row>
      <xdr:rowOff>352425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85A1442-6099-4FE8-901F-180DA1083D63}"/>
            </a:ext>
          </a:extLst>
        </xdr:cNvPr>
        <xdr:cNvSpPr/>
      </xdr:nvSpPr>
      <xdr:spPr>
        <a:xfrm>
          <a:off x="10372724" y="628650"/>
          <a:ext cx="771526" cy="323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記入例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320045</xdr:colOff>
      <xdr:row>2</xdr:row>
      <xdr:rowOff>142874</xdr:rowOff>
    </xdr:from>
    <xdr:ext cx="518155" cy="709612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E09E43E-C795-4807-96FB-A89DDF6A0937}"/>
            </a:ext>
          </a:extLst>
        </xdr:cNvPr>
        <xdr:cNvSpPr/>
      </xdr:nvSpPr>
      <xdr:spPr>
        <a:xfrm>
          <a:off x="4568195" y="609599"/>
          <a:ext cx="518155" cy="7096125"/>
        </a:xfrm>
        <a:prstGeom prst="rect">
          <a:avLst/>
        </a:prstGeom>
        <a:noFill/>
      </xdr:spPr>
      <xdr:txBody>
        <a:bodyPr vert="eaVert" wrap="square" lIns="91440" tIns="45720" rIns="91440" bIns="45720">
          <a:spAutoFit/>
        </a:bodyPr>
        <a:lstStyle/>
        <a:p>
          <a:pPr algn="ctr"/>
          <a:r>
            <a:rPr lang="ja-JP" altLang="en-US" sz="20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昇順（領収書を</a:t>
          </a:r>
          <a:r>
            <a:rPr lang="en-US" altLang="ja-JP" sz="20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A4</a:t>
          </a:r>
          <a:r>
            <a:rPr lang="ja-JP" altLang="en-US" sz="20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用紙に貼り付ける）</a:t>
          </a:r>
        </a:p>
      </xdr:txBody>
    </xdr:sp>
    <xdr:clientData/>
  </xdr:oneCellAnchor>
  <xdr:oneCellAnchor>
    <xdr:from>
      <xdr:col>0</xdr:col>
      <xdr:colOff>243845</xdr:colOff>
      <xdr:row>5</xdr:row>
      <xdr:rowOff>209071</xdr:rowOff>
    </xdr:from>
    <xdr:ext cx="518155" cy="153400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78D7BD8-195B-4094-A2A3-6108FDEBED52}"/>
            </a:ext>
          </a:extLst>
        </xdr:cNvPr>
        <xdr:cNvSpPr/>
      </xdr:nvSpPr>
      <xdr:spPr>
        <a:xfrm>
          <a:off x="243845" y="1485421"/>
          <a:ext cx="518155" cy="1534003"/>
        </a:xfrm>
        <a:prstGeom prst="rect">
          <a:avLst/>
        </a:prstGeom>
        <a:noFill/>
      </xdr:spPr>
      <xdr:txBody>
        <a:bodyPr vert="eaVert" wrap="square" lIns="91440" tIns="45720" rIns="91440" bIns="45720">
          <a:spAutoFit/>
        </a:bodyPr>
        <a:lstStyle/>
        <a:p>
          <a:pPr algn="ctr"/>
          <a:r>
            <a:rPr lang="ja-JP" altLang="en-US" sz="20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昇順</a:t>
          </a:r>
        </a:p>
      </xdr:txBody>
    </xdr:sp>
    <xdr:clientData/>
  </xdr:oneCellAnchor>
  <xdr:twoCellAnchor>
    <xdr:from>
      <xdr:col>5</xdr:col>
      <xdr:colOff>676275</xdr:colOff>
      <xdr:row>0</xdr:row>
      <xdr:rowOff>66675</xdr:rowOff>
    </xdr:from>
    <xdr:to>
      <xdr:col>6</xdr:col>
      <xdr:colOff>600076</xdr:colOff>
      <xdr:row>1</xdr:row>
      <xdr:rowOff>104775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B5AA3E11-923D-44C2-9BBF-C674159B4C3E}"/>
            </a:ext>
          </a:extLst>
        </xdr:cNvPr>
        <xdr:cNvSpPr/>
      </xdr:nvSpPr>
      <xdr:spPr>
        <a:xfrm>
          <a:off x="6619875" y="66675"/>
          <a:ext cx="771526" cy="323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記入例</a:t>
          </a:r>
        </a:p>
      </xdr:txBody>
    </xdr:sp>
    <xdr:clientData/>
  </xdr:twoCellAnchor>
  <xdr:twoCellAnchor>
    <xdr:from>
      <xdr:col>1</xdr:col>
      <xdr:colOff>276225</xdr:colOff>
      <xdr:row>5</xdr:row>
      <xdr:rowOff>276225</xdr:rowOff>
    </xdr:from>
    <xdr:to>
      <xdr:col>1</xdr:col>
      <xdr:colOff>285750</xdr:colOff>
      <xdr:row>10</xdr:row>
      <xdr:rowOff>228600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62160B8F-0FD3-4E26-87A4-4C27893A1A84}"/>
            </a:ext>
          </a:extLst>
        </xdr:cNvPr>
        <xdr:cNvCxnSpPr/>
      </xdr:nvCxnSpPr>
      <xdr:spPr>
        <a:xfrm>
          <a:off x="685800" y="1552575"/>
          <a:ext cx="9525" cy="14287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771525</xdr:colOff>
      <xdr:row>5</xdr:row>
      <xdr:rowOff>257175</xdr:rowOff>
    </xdr:from>
    <xdr:to>
      <xdr:col>3</xdr:col>
      <xdr:colOff>781050</xdr:colOff>
      <xdr:row>10</xdr:row>
      <xdr:rowOff>209550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0C23A73E-F40C-4004-BADF-7D2610292BFC}"/>
            </a:ext>
          </a:extLst>
        </xdr:cNvPr>
        <xdr:cNvCxnSpPr/>
      </xdr:nvCxnSpPr>
      <xdr:spPr>
        <a:xfrm>
          <a:off x="5019675" y="1533525"/>
          <a:ext cx="9525" cy="14287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7</xdr:row>
      <xdr:rowOff>9525</xdr:rowOff>
    </xdr:from>
    <xdr:to>
      <xdr:col>8</xdr:col>
      <xdr:colOff>485775</xdr:colOff>
      <xdr:row>55</xdr:row>
      <xdr:rowOff>114300</xdr:rowOff>
    </xdr:to>
    <xdr:pic>
      <xdr:nvPicPr>
        <xdr:cNvPr id="2" name="図 4">
          <a:extLst>
            <a:ext uri="{FF2B5EF4-FFF2-40B4-BE49-F238E27FC236}">
              <a16:creationId xmlns:a16="http://schemas.microsoft.com/office/drawing/2014/main" id="{F2E0FF8C-D769-430F-8F9E-6A55C12FB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4300" y="1209675"/>
          <a:ext cx="5857875" cy="8334375"/>
        </a:xfrm>
        <a:prstGeom prst="rect">
          <a:avLst/>
        </a:prstGeom>
        <a:noFill/>
        <a:ln>
          <a:noFill/>
        </a:ln>
        <a:effectLst>
          <a:glow rad="25400">
            <a:schemeClr val="tx1">
              <a:alpha val="60000"/>
            </a:schemeClr>
          </a:glow>
        </a:effectLst>
      </xdr:spPr>
    </xdr:pic>
    <xdr:clientData/>
  </xdr:twoCellAnchor>
  <xdr:oneCellAnchor>
    <xdr:from>
      <xdr:col>1</xdr:col>
      <xdr:colOff>40986</xdr:colOff>
      <xdr:row>2</xdr:row>
      <xdr:rowOff>47625</xdr:rowOff>
    </xdr:from>
    <xdr:ext cx="5099666" cy="359266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E9A8F88-E61C-4761-A21A-6E0932582275}"/>
            </a:ext>
          </a:extLst>
        </xdr:cNvPr>
        <xdr:cNvSpPr/>
      </xdr:nvSpPr>
      <xdr:spPr>
        <a:xfrm>
          <a:off x="726786" y="390525"/>
          <a:ext cx="5099666" cy="35926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>
            <a:lnSpc>
              <a:spcPts val="2000"/>
            </a:lnSpc>
          </a:pPr>
          <a:r>
            <a:rPr lang="ja-JP" altLang="en-US" sz="20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領収書に番号をふり</a:t>
          </a:r>
          <a:r>
            <a:rPr lang="en-US" altLang="ja-JP" sz="20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A4</a:t>
          </a:r>
          <a:r>
            <a:rPr lang="ja-JP" altLang="en-US" sz="20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用紙に貼り付けて提出</a:t>
          </a:r>
          <a:endParaRPr lang="ja-JP" altLang="en-US" sz="18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>
    <xdr:from>
      <xdr:col>5</xdr:col>
      <xdr:colOff>609601</xdr:colOff>
      <xdr:row>16</xdr:row>
      <xdr:rowOff>114300</xdr:rowOff>
    </xdr:from>
    <xdr:to>
      <xdr:col>7</xdr:col>
      <xdr:colOff>581025</xdr:colOff>
      <xdr:row>21</xdr:row>
      <xdr:rowOff>161925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844CE06C-63A6-483C-9BF3-EB9E346ED452}"/>
            </a:ext>
          </a:extLst>
        </xdr:cNvPr>
        <xdr:cNvCxnSpPr/>
      </xdr:nvCxnSpPr>
      <xdr:spPr>
        <a:xfrm flipH="1" flipV="1">
          <a:off x="4038601" y="2857500"/>
          <a:ext cx="1343024" cy="9048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485775</xdr:colOff>
      <xdr:row>13</xdr:row>
      <xdr:rowOff>123825</xdr:rowOff>
    </xdr:from>
    <xdr:to>
      <xdr:col>7</xdr:col>
      <xdr:colOff>542925</xdr:colOff>
      <xdr:row>21</xdr:row>
      <xdr:rowOff>123825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E94BBC1A-E775-43E3-82F2-E4AF3AC08C6C}"/>
            </a:ext>
          </a:extLst>
        </xdr:cNvPr>
        <xdr:cNvCxnSpPr/>
      </xdr:nvCxnSpPr>
      <xdr:spPr>
        <a:xfrm flipH="1" flipV="1">
          <a:off x="1857375" y="2352675"/>
          <a:ext cx="3486150" cy="13716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523423</xdr:colOff>
      <xdr:row>21</xdr:row>
      <xdr:rowOff>10093</xdr:rowOff>
    </xdr:from>
    <xdr:ext cx="518155" cy="2370585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574E2BA1-31FA-4F40-A12D-7FE81ABED629}"/>
            </a:ext>
          </a:extLst>
        </xdr:cNvPr>
        <xdr:cNvSpPr/>
      </xdr:nvSpPr>
      <xdr:spPr>
        <a:xfrm>
          <a:off x="5324023" y="3610543"/>
          <a:ext cx="518155" cy="2370585"/>
        </a:xfrm>
        <a:prstGeom prst="rect">
          <a:avLst/>
        </a:prstGeom>
        <a:noFill/>
      </xdr:spPr>
      <xdr:txBody>
        <a:bodyPr vert="eaVert" wrap="none" lIns="91440" tIns="45720" rIns="91440" bIns="45720">
          <a:spAutoFit/>
        </a:bodyPr>
        <a:lstStyle/>
        <a:p>
          <a:pPr algn="ctr"/>
          <a:r>
            <a:rPr lang="ja-JP" altLang="en-US" sz="20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領収書に名前を記載</a:t>
          </a:r>
        </a:p>
      </xdr:txBody>
    </xdr:sp>
    <xdr:clientData/>
  </xdr:oneCellAnchor>
  <xdr:twoCellAnchor>
    <xdr:from>
      <xdr:col>1</xdr:col>
      <xdr:colOff>609599</xdr:colOff>
      <xdr:row>11</xdr:row>
      <xdr:rowOff>95250</xdr:rowOff>
    </xdr:from>
    <xdr:to>
      <xdr:col>2</xdr:col>
      <xdr:colOff>542924</xdr:colOff>
      <xdr:row>14</xdr:row>
      <xdr:rowOff>9525</xdr:rowOff>
    </xdr:to>
    <xdr:sp macro="" textlink="">
      <xdr:nvSpPr>
        <xdr:cNvPr id="7" name="楕円 6">
          <a:extLst>
            <a:ext uri="{FF2B5EF4-FFF2-40B4-BE49-F238E27FC236}">
              <a16:creationId xmlns:a16="http://schemas.microsoft.com/office/drawing/2014/main" id="{4F50D63D-C85A-4FF3-BDB7-FEBEB955C215}"/>
            </a:ext>
          </a:extLst>
        </xdr:cNvPr>
        <xdr:cNvSpPr/>
      </xdr:nvSpPr>
      <xdr:spPr>
        <a:xfrm>
          <a:off x="1295399" y="1981200"/>
          <a:ext cx="619125" cy="428625"/>
        </a:xfrm>
        <a:prstGeom prst="ellipse">
          <a:avLst/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47628</xdr:colOff>
      <xdr:row>13</xdr:row>
      <xdr:rowOff>95252</xdr:rowOff>
    </xdr:from>
    <xdr:to>
      <xdr:col>5</xdr:col>
      <xdr:colOff>571504</xdr:colOff>
      <xdr:row>16</xdr:row>
      <xdr:rowOff>161925</xdr:rowOff>
    </xdr:to>
    <xdr:sp macro="" textlink="">
      <xdr:nvSpPr>
        <xdr:cNvPr id="8" name="楕円 7">
          <a:extLst>
            <a:ext uri="{FF2B5EF4-FFF2-40B4-BE49-F238E27FC236}">
              <a16:creationId xmlns:a16="http://schemas.microsoft.com/office/drawing/2014/main" id="{20D75620-A6B5-409C-BC74-DF587D194063}"/>
            </a:ext>
          </a:extLst>
        </xdr:cNvPr>
        <xdr:cNvSpPr/>
      </xdr:nvSpPr>
      <xdr:spPr>
        <a:xfrm rot="16200000">
          <a:off x="3448054" y="2352676"/>
          <a:ext cx="581023" cy="523876"/>
        </a:xfrm>
        <a:prstGeom prst="ellipse">
          <a:avLst/>
        </a:prstGeom>
        <a:solidFill>
          <a:sysClr val="window" lastClr="FFFFFF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200025</xdr:colOff>
      <xdr:row>4</xdr:row>
      <xdr:rowOff>0</xdr:rowOff>
    </xdr:from>
    <xdr:to>
      <xdr:col>4</xdr:col>
      <xdr:colOff>609600</xdr:colOff>
      <xdr:row>7</xdr:row>
      <xdr:rowOff>152400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71E3649C-53E6-4C0B-AF9C-4158BDF248E6}"/>
            </a:ext>
          </a:extLst>
        </xdr:cNvPr>
        <xdr:cNvCxnSpPr/>
      </xdr:nvCxnSpPr>
      <xdr:spPr>
        <a:xfrm flipH="1">
          <a:off x="2257425" y="685800"/>
          <a:ext cx="1095375" cy="666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590550</xdr:colOff>
      <xdr:row>3</xdr:row>
      <xdr:rowOff>161925</xdr:rowOff>
    </xdr:from>
    <xdr:to>
      <xdr:col>4</xdr:col>
      <xdr:colOff>609600</xdr:colOff>
      <xdr:row>8</xdr:row>
      <xdr:rowOff>0</xdr:rowOff>
    </xdr:to>
    <xdr:cxnSp macro="">
      <xdr:nvCxnSpPr>
        <xdr:cNvPr id="10" name="直線矢印コネクタ 9">
          <a:extLst>
            <a:ext uri="{FF2B5EF4-FFF2-40B4-BE49-F238E27FC236}">
              <a16:creationId xmlns:a16="http://schemas.microsoft.com/office/drawing/2014/main" id="{DAD3052D-DB9A-40E9-B5F1-FBDE165153ED}"/>
            </a:ext>
          </a:extLst>
        </xdr:cNvPr>
        <xdr:cNvCxnSpPr/>
      </xdr:nvCxnSpPr>
      <xdr:spPr>
        <a:xfrm flipH="1">
          <a:off x="590550" y="676275"/>
          <a:ext cx="2762250" cy="6953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666750</xdr:colOff>
      <xdr:row>16</xdr:row>
      <xdr:rowOff>76200</xdr:rowOff>
    </xdr:from>
    <xdr:to>
      <xdr:col>11</xdr:col>
      <xdr:colOff>447675</xdr:colOff>
      <xdr:row>17</xdr:row>
      <xdr:rowOff>142875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4CA6B8A-A1B1-466C-93BD-F13E52DECA21}"/>
            </a:ext>
          </a:extLst>
        </xdr:cNvPr>
        <xdr:cNvSpPr txBox="1"/>
      </xdr:nvSpPr>
      <xdr:spPr>
        <a:xfrm>
          <a:off x="7524750" y="2819400"/>
          <a:ext cx="4667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名前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1800224</xdr:colOff>
      <xdr:row>2</xdr:row>
      <xdr:rowOff>28575</xdr:rowOff>
    </xdr:from>
    <xdr:to>
      <xdr:col>9</xdr:col>
      <xdr:colOff>2571750</xdr:colOff>
      <xdr:row>2</xdr:row>
      <xdr:rowOff>352425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12B4CDCC-B757-4D45-9FEE-619ACE2751D1}"/>
            </a:ext>
          </a:extLst>
        </xdr:cNvPr>
        <xdr:cNvSpPr/>
      </xdr:nvSpPr>
      <xdr:spPr>
        <a:xfrm>
          <a:off x="10372724" y="628650"/>
          <a:ext cx="771526" cy="3238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記入例</a:t>
          </a:r>
        </a:p>
      </xdr:txBody>
    </xdr:sp>
    <xdr:clientData/>
  </xdr:twoCellAnchor>
  <xdr:oneCellAnchor>
    <xdr:from>
      <xdr:col>0</xdr:col>
      <xdr:colOff>33407</xdr:colOff>
      <xdr:row>3</xdr:row>
      <xdr:rowOff>161925</xdr:rowOff>
    </xdr:from>
    <xdr:ext cx="484748" cy="1733550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A53A5C6-C67A-4E3A-BB0B-CCB7A9B4C426}"/>
            </a:ext>
          </a:extLst>
        </xdr:cNvPr>
        <xdr:cNvSpPr/>
      </xdr:nvSpPr>
      <xdr:spPr>
        <a:xfrm>
          <a:off x="33407" y="1143000"/>
          <a:ext cx="484748" cy="1733550"/>
        </a:xfrm>
        <a:prstGeom prst="rect">
          <a:avLst/>
        </a:prstGeom>
        <a:noFill/>
      </xdr:spPr>
      <xdr:txBody>
        <a:bodyPr vert="eaVert" wrap="square" lIns="91440" tIns="45720" rIns="91440" bIns="45720">
          <a:spAutoFit/>
        </a:bodyPr>
        <a:lstStyle/>
        <a:p>
          <a:pPr algn="ctr"/>
          <a:r>
            <a:rPr lang="ja-JP" altLang="en-US" sz="18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昇順</a:t>
          </a:r>
        </a:p>
      </xdr:txBody>
    </xdr:sp>
    <xdr:clientData/>
  </xdr:oneCellAnchor>
  <xdr:oneCellAnchor>
    <xdr:from>
      <xdr:col>9</xdr:col>
      <xdr:colOff>1419225</xdr:colOff>
      <xdr:row>2</xdr:row>
      <xdr:rowOff>161926</xdr:rowOff>
    </xdr:from>
    <xdr:ext cx="965379" cy="7429500"/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64BD056-ACA0-414D-B1E0-2440EF33534A}"/>
            </a:ext>
          </a:extLst>
        </xdr:cNvPr>
        <xdr:cNvSpPr/>
      </xdr:nvSpPr>
      <xdr:spPr>
        <a:xfrm>
          <a:off x="9991725" y="762001"/>
          <a:ext cx="965379" cy="7429500"/>
        </a:xfrm>
        <a:prstGeom prst="rect">
          <a:avLst/>
        </a:prstGeom>
        <a:noFill/>
      </xdr:spPr>
      <xdr:txBody>
        <a:bodyPr vert="eaVert" wrap="square" lIns="91440" tIns="45720" rIns="91440" bIns="45720">
          <a:noAutofit/>
        </a:bodyPr>
        <a:lstStyle/>
        <a:p>
          <a:pPr algn="ctr"/>
          <a:r>
            <a:rPr lang="ja-JP" altLang="en-US" sz="1600" b="0" cap="none" spc="0">
              <a:ln w="0">
                <a:solidFill>
                  <a:srgbClr val="FF0000"/>
                </a:solidFill>
              </a:ln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交通費を調べ、</a:t>
          </a:r>
          <a:r>
            <a:rPr lang="en-US" altLang="ja-JP" sz="1600" b="0" cap="none" spc="0">
              <a:ln w="0">
                <a:solidFill>
                  <a:srgbClr val="FF0000"/>
                </a:solidFill>
              </a:ln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A4</a:t>
          </a:r>
          <a:r>
            <a:rPr lang="ja-JP" altLang="en-US" sz="1600" b="0" cap="none" spc="0">
              <a:ln w="0">
                <a:solidFill>
                  <a:srgbClr val="FF0000"/>
                </a:solidFill>
              </a:ln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印刷して番号をふる。（同じ区間の場合は、は同じ番号）</a:t>
          </a:r>
          <a:endParaRPr lang="en-US" altLang="ja-JP" sz="1600" b="0" cap="none" spc="0">
            <a:ln w="0">
              <a:solidFill>
                <a:srgbClr val="FF0000"/>
              </a:solidFill>
            </a:ln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>
    <xdr:from>
      <xdr:col>3</xdr:col>
      <xdr:colOff>1571625</xdr:colOff>
      <xdr:row>2</xdr:row>
      <xdr:rowOff>38100</xdr:rowOff>
    </xdr:from>
    <xdr:to>
      <xdr:col>4</xdr:col>
      <xdr:colOff>866775</xdr:colOff>
      <xdr:row>3</xdr:row>
      <xdr:rowOff>9525</xdr:rowOff>
    </xdr:to>
    <xdr:sp macro="" textlink="">
      <xdr:nvSpPr>
        <xdr:cNvPr id="5" name="楕円 4">
          <a:extLst>
            <a:ext uri="{FF2B5EF4-FFF2-40B4-BE49-F238E27FC236}">
              <a16:creationId xmlns:a16="http://schemas.microsoft.com/office/drawing/2014/main" id="{0E31F657-E125-4B28-AA43-DD6B25EB5018}"/>
            </a:ext>
          </a:extLst>
        </xdr:cNvPr>
        <xdr:cNvSpPr/>
      </xdr:nvSpPr>
      <xdr:spPr>
        <a:xfrm>
          <a:off x="4533900" y="638175"/>
          <a:ext cx="885825" cy="3524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257175</xdr:colOff>
      <xdr:row>2</xdr:row>
      <xdr:rowOff>19050</xdr:rowOff>
    </xdr:from>
    <xdr:to>
      <xdr:col>6</xdr:col>
      <xdr:colOff>733425</xdr:colOff>
      <xdr:row>2</xdr:row>
      <xdr:rowOff>371475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431B94CA-DD93-4D75-B2E9-39C841FBF376}"/>
            </a:ext>
          </a:extLst>
        </xdr:cNvPr>
        <xdr:cNvSpPr/>
      </xdr:nvSpPr>
      <xdr:spPr>
        <a:xfrm>
          <a:off x="5829300" y="619125"/>
          <a:ext cx="771525" cy="3524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447675</xdr:colOff>
      <xdr:row>3</xdr:row>
      <xdr:rowOff>333375</xdr:rowOff>
    </xdr:from>
    <xdr:to>
      <xdr:col>0</xdr:col>
      <xdr:colOff>457200</xdr:colOff>
      <xdr:row>7</xdr:row>
      <xdr:rowOff>238125</xdr:rowOff>
    </xdr:to>
    <xdr:cxnSp macro="">
      <xdr:nvCxnSpPr>
        <xdr:cNvPr id="7" name="直線矢印コネクタ 6">
          <a:extLst>
            <a:ext uri="{FF2B5EF4-FFF2-40B4-BE49-F238E27FC236}">
              <a16:creationId xmlns:a16="http://schemas.microsoft.com/office/drawing/2014/main" id="{5919F12C-FA51-4DB8-8F18-A46984CB86A0}"/>
            </a:ext>
          </a:extLst>
        </xdr:cNvPr>
        <xdr:cNvCxnSpPr/>
      </xdr:nvCxnSpPr>
      <xdr:spPr>
        <a:xfrm>
          <a:off x="447675" y="1314450"/>
          <a:ext cx="9525" cy="14287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152400</xdr:colOff>
      <xdr:row>3</xdr:row>
      <xdr:rowOff>352425</xdr:rowOff>
    </xdr:from>
    <xdr:to>
      <xdr:col>10</xdr:col>
      <xdr:colOff>161925</xdr:colOff>
      <xdr:row>7</xdr:row>
      <xdr:rowOff>257175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CDA02CB2-6E08-48FA-8C41-8555BC502007}"/>
            </a:ext>
          </a:extLst>
        </xdr:cNvPr>
        <xdr:cNvCxnSpPr/>
      </xdr:nvCxnSpPr>
      <xdr:spPr>
        <a:xfrm>
          <a:off x="11639550" y="1333500"/>
          <a:ext cx="9525" cy="14287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2266950</xdr:colOff>
      <xdr:row>2</xdr:row>
      <xdr:rowOff>287690</xdr:rowOff>
    </xdr:from>
    <xdr:to>
      <xdr:col>10</xdr:col>
      <xdr:colOff>41865</xdr:colOff>
      <xdr:row>4</xdr:row>
      <xdr:rowOff>76200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D59BC39D-C4DB-46E1-AFA9-62A843803D1A}"/>
            </a:ext>
          </a:extLst>
        </xdr:cNvPr>
        <xdr:cNvCxnSpPr/>
      </xdr:nvCxnSpPr>
      <xdr:spPr>
        <a:xfrm flipV="1">
          <a:off x="10839450" y="887765"/>
          <a:ext cx="689565" cy="55051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4</xdr:row>
      <xdr:rowOff>38098</xdr:rowOff>
    </xdr:from>
    <xdr:to>
      <xdr:col>8</xdr:col>
      <xdr:colOff>524579</xdr:colOff>
      <xdr:row>45</xdr:row>
      <xdr:rowOff>142874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3844172-6968-40BA-8393-488DA513F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-509235" y="1337909"/>
          <a:ext cx="7134226" cy="5906203"/>
        </a:xfrm>
        <a:prstGeom prst="rect">
          <a:avLst/>
        </a:prstGeom>
        <a:effectLst>
          <a:glow rad="101600">
            <a:schemeClr val="tx1">
              <a:alpha val="60000"/>
            </a:schemeClr>
          </a:glow>
        </a:effectLst>
      </xdr:spPr>
    </xdr:pic>
    <xdr:clientData/>
  </xdr:twoCellAnchor>
  <xdr:twoCellAnchor>
    <xdr:from>
      <xdr:col>7</xdr:col>
      <xdr:colOff>333375</xdr:colOff>
      <xdr:row>2</xdr:row>
      <xdr:rowOff>95250</xdr:rowOff>
    </xdr:from>
    <xdr:to>
      <xdr:col>8</xdr:col>
      <xdr:colOff>38100</xdr:colOff>
      <xdr:row>5</xdr:row>
      <xdr:rowOff>95250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A01DAA5A-902C-415F-BA1F-BB35F3ADA64B}"/>
            </a:ext>
          </a:extLst>
        </xdr:cNvPr>
        <xdr:cNvCxnSpPr/>
      </xdr:nvCxnSpPr>
      <xdr:spPr>
        <a:xfrm>
          <a:off x="5133975" y="438150"/>
          <a:ext cx="390525" cy="5143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476250</xdr:colOff>
      <xdr:row>28</xdr:row>
      <xdr:rowOff>123825</xdr:rowOff>
    </xdr:from>
    <xdr:to>
      <xdr:col>5</xdr:col>
      <xdr:colOff>304800</xdr:colOff>
      <xdr:row>32</xdr:row>
      <xdr:rowOff>47625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D82D3B04-04A4-4295-A2FD-A440D3F5F7B7}"/>
            </a:ext>
          </a:extLst>
        </xdr:cNvPr>
        <xdr:cNvCxnSpPr/>
      </xdr:nvCxnSpPr>
      <xdr:spPr>
        <a:xfrm flipV="1">
          <a:off x="3219450" y="4924425"/>
          <a:ext cx="514350" cy="6096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32</xdr:row>
      <xdr:rowOff>57150</xdr:rowOff>
    </xdr:from>
    <xdr:to>
      <xdr:col>7</xdr:col>
      <xdr:colOff>114300</xdr:colOff>
      <xdr:row>35</xdr:row>
      <xdr:rowOff>104775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0A2DC414-3F8B-44C3-929D-5ECC51B5C598}"/>
            </a:ext>
          </a:extLst>
        </xdr:cNvPr>
        <xdr:cNvCxnSpPr/>
      </xdr:nvCxnSpPr>
      <xdr:spPr>
        <a:xfrm>
          <a:off x="3267075" y="5543550"/>
          <a:ext cx="1647825" cy="5619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504825</xdr:colOff>
      <xdr:row>26</xdr:row>
      <xdr:rowOff>85725</xdr:rowOff>
    </xdr:from>
    <xdr:to>
      <xdr:col>7</xdr:col>
      <xdr:colOff>190500</xdr:colOff>
      <xdr:row>32</xdr:row>
      <xdr:rowOff>57150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B5626D53-59FE-400B-BA51-AE8B01BB8BD3}"/>
            </a:ext>
          </a:extLst>
        </xdr:cNvPr>
        <xdr:cNvCxnSpPr/>
      </xdr:nvCxnSpPr>
      <xdr:spPr>
        <a:xfrm flipV="1">
          <a:off x="3248025" y="4543425"/>
          <a:ext cx="1743075" cy="1000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107752</xdr:colOff>
      <xdr:row>27</xdr:row>
      <xdr:rowOff>95250</xdr:rowOff>
    </xdr:from>
    <xdr:ext cx="518155" cy="288607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EF049EAF-55DD-4C09-B89C-AABA320D02C2}"/>
            </a:ext>
          </a:extLst>
        </xdr:cNvPr>
        <xdr:cNvSpPr/>
      </xdr:nvSpPr>
      <xdr:spPr>
        <a:xfrm flipH="1">
          <a:off x="2850952" y="4724400"/>
          <a:ext cx="518155" cy="2886075"/>
        </a:xfrm>
        <a:prstGeom prst="rect">
          <a:avLst/>
        </a:prstGeom>
        <a:noFill/>
      </xdr:spPr>
      <xdr:txBody>
        <a:bodyPr vert="eaVert" wrap="square" lIns="91440" tIns="45720" rIns="91440" bIns="45720">
          <a:spAutoFit/>
        </a:bodyPr>
        <a:lstStyle/>
        <a:p>
          <a:pPr algn="ctr"/>
          <a:r>
            <a:rPr lang="ja-JP" altLang="en-US" sz="20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該当箇所をマーカー</a:t>
          </a:r>
        </a:p>
      </xdr:txBody>
    </xdr:sp>
    <xdr:clientData/>
  </xdr:oneCellAnchor>
  <xdr:oneCellAnchor>
    <xdr:from>
      <xdr:col>5</xdr:col>
      <xdr:colOff>394782</xdr:colOff>
      <xdr:row>0</xdr:row>
      <xdr:rowOff>109928</xdr:rowOff>
    </xdr:from>
    <xdr:ext cx="2428101" cy="392415"/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58CF97A3-70AF-43F0-92EE-F65D598BBABB}"/>
            </a:ext>
          </a:extLst>
        </xdr:cNvPr>
        <xdr:cNvSpPr/>
      </xdr:nvSpPr>
      <xdr:spPr>
        <a:xfrm>
          <a:off x="3823782" y="109928"/>
          <a:ext cx="2428101" cy="392415"/>
        </a:xfrm>
        <a:prstGeom prst="rect">
          <a:avLst/>
        </a:prstGeom>
        <a:noFill/>
      </xdr:spPr>
      <xdr:txBody>
        <a:bodyPr vert="horz" wrap="none" lIns="91440" tIns="45720" rIns="91440" bIns="45720">
          <a:spAutoFit/>
        </a:bodyPr>
        <a:lstStyle/>
        <a:p>
          <a:pPr algn="ctr"/>
          <a:r>
            <a:rPr lang="ja-JP" altLang="en-US" sz="18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交通費記載番号をふる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G35"/>
  <sheetViews>
    <sheetView tabSelected="1" view="pageBreakPreview" zoomScaleNormal="100" zoomScaleSheetLayoutView="100" workbookViewId="0">
      <selection activeCell="K7" sqref="K7"/>
    </sheetView>
  </sheetViews>
  <sheetFormatPr defaultColWidth="9" defaultRowHeight="13.5" x14ac:dyDescent="0.15"/>
  <cols>
    <col min="1" max="2" width="5.375" customWidth="1"/>
    <col min="3" max="3" width="45" customWidth="1"/>
    <col min="4" max="7" width="11.125" customWidth="1"/>
  </cols>
  <sheetData>
    <row r="1" spans="1:7" ht="22.5" customHeight="1" x14ac:dyDescent="0.15">
      <c r="A1" s="46" t="s">
        <v>3</v>
      </c>
      <c r="B1" s="47"/>
      <c r="C1" s="47"/>
      <c r="D1" s="47"/>
      <c r="E1" s="47"/>
      <c r="F1" s="47"/>
      <c r="G1" s="48"/>
    </row>
    <row r="2" spans="1:7" ht="14.25" thickBot="1" x14ac:dyDescent="0.2">
      <c r="A2" s="39"/>
      <c r="G2" s="40"/>
    </row>
    <row r="3" spans="1:7" s="1" customFormat="1" ht="17.25" customHeight="1" x14ac:dyDescent="0.15">
      <c r="A3" s="6" t="s">
        <v>4</v>
      </c>
      <c r="B3" s="41" t="s">
        <v>5</v>
      </c>
      <c r="C3" s="41" t="s">
        <v>0</v>
      </c>
      <c r="D3" s="38" t="s">
        <v>6</v>
      </c>
      <c r="E3" s="41" t="s">
        <v>7</v>
      </c>
      <c r="F3" s="41" t="s">
        <v>8</v>
      </c>
      <c r="G3" s="7" t="s">
        <v>9</v>
      </c>
    </row>
    <row r="4" spans="1:7" ht="23.25" customHeight="1" x14ac:dyDescent="0.15">
      <c r="A4" s="8"/>
      <c r="B4" s="3"/>
      <c r="C4" s="3" t="s">
        <v>1</v>
      </c>
      <c r="D4" s="3"/>
      <c r="E4" s="4"/>
      <c r="F4" s="4"/>
      <c r="G4" s="9">
        <f>E4-F4</f>
        <v>0</v>
      </c>
    </row>
    <row r="5" spans="1:7" ht="23.25" customHeight="1" x14ac:dyDescent="0.15">
      <c r="A5" s="10"/>
      <c r="B5" s="2"/>
      <c r="C5" s="2"/>
      <c r="D5" s="2"/>
      <c r="E5" s="5"/>
      <c r="F5" s="5"/>
      <c r="G5" s="11">
        <f>G4+E5-F5</f>
        <v>0</v>
      </c>
    </row>
    <row r="6" spans="1:7" ht="23.25" customHeight="1" x14ac:dyDescent="0.15">
      <c r="A6" s="10"/>
      <c r="B6" s="2"/>
      <c r="C6" s="2"/>
      <c r="D6" s="2"/>
      <c r="E6" s="5"/>
      <c r="F6" s="5"/>
      <c r="G6" s="11">
        <f t="shared" ref="G6:G34" si="0">G5+E6-F6</f>
        <v>0</v>
      </c>
    </row>
    <row r="7" spans="1:7" ht="23.25" customHeight="1" x14ac:dyDescent="0.15">
      <c r="A7" s="10"/>
      <c r="B7" s="2"/>
      <c r="C7" s="2"/>
      <c r="D7" s="2"/>
      <c r="E7" s="5"/>
      <c r="F7" s="5"/>
      <c r="G7" s="11">
        <f t="shared" si="0"/>
        <v>0</v>
      </c>
    </row>
    <row r="8" spans="1:7" ht="23.25" customHeight="1" x14ac:dyDescent="0.15">
      <c r="A8" s="10"/>
      <c r="B8" s="2"/>
      <c r="C8" s="2"/>
      <c r="D8" s="2"/>
      <c r="E8" s="5"/>
      <c r="F8" s="5"/>
      <c r="G8" s="11">
        <f t="shared" si="0"/>
        <v>0</v>
      </c>
    </row>
    <row r="9" spans="1:7" ht="23.25" customHeight="1" x14ac:dyDescent="0.15">
      <c r="A9" s="10"/>
      <c r="B9" s="2"/>
      <c r="C9" s="2"/>
      <c r="D9" s="2"/>
      <c r="E9" s="5"/>
      <c r="F9" s="5"/>
      <c r="G9" s="11">
        <f t="shared" si="0"/>
        <v>0</v>
      </c>
    </row>
    <row r="10" spans="1:7" ht="23.25" customHeight="1" x14ac:dyDescent="0.15">
      <c r="A10" s="10"/>
      <c r="B10" s="2"/>
      <c r="C10" s="2"/>
      <c r="D10" s="2"/>
      <c r="E10" s="5"/>
      <c r="F10" s="5"/>
      <c r="G10" s="11">
        <f t="shared" si="0"/>
        <v>0</v>
      </c>
    </row>
    <row r="11" spans="1:7" ht="23.25" customHeight="1" x14ac:dyDescent="0.15">
      <c r="A11" s="10"/>
      <c r="B11" s="2"/>
      <c r="C11" s="2"/>
      <c r="D11" s="2"/>
      <c r="E11" s="5"/>
      <c r="F11" s="5"/>
      <c r="G11" s="11">
        <f t="shared" si="0"/>
        <v>0</v>
      </c>
    </row>
    <row r="12" spans="1:7" ht="23.25" customHeight="1" x14ac:dyDescent="0.15">
      <c r="A12" s="10"/>
      <c r="B12" s="2"/>
      <c r="C12" s="2"/>
      <c r="D12" s="2"/>
      <c r="E12" s="5"/>
      <c r="F12" s="5"/>
      <c r="G12" s="11">
        <f t="shared" si="0"/>
        <v>0</v>
      </c>
    </row>
    <row r="13" spans="1:7" ht="23.25" customHeight="1" x14ac:dyDescent="0.15">
      <c r="A13" s="10"/>
      <c r="B13" s="2"/>
      <c r="C13" s="2"/>
      <c r="D13" s="2"/>
      <c r="E13" s="5"/>
      <c r="F13" s="5"/>
      <c r="G13" s="11">
        <f t="shared" si="0"/>
        <v>0</v>
      </c>
    </row>
    <row r="14" spans="1:7" ht="23.25" customHeight="1" x14ac:dyDescent="0.15">
      <c r="A14" s="10"/>
      <c r="B14" s="2"/>
      <c r="C14" s="2"/>
      <c r="D14" s="2"/>
      <c r="E14" s="5"/>
      <c r="F14" s="5"/>
      <c r="G14" s="11">
        <f t="shared" si="0"/>
        <v>0</v>
      </c>
    </row>
    <row r="15" spans="1:7" ht="23.25" customHeight="1" x14ac:dyDescent="0.15">
      <c r="A15" s="10"/>
      <c r="B15" s="2"/>
      <c r="C15" s="2"/>
      <c r="D15" s="2"/>
      <c r="E15" s="5"/>
      <c r="F15" s="5"/>
      <c r="G15" s="11">
        <f t="shared" si="0"/>
        <v>0</v>
      </c>
    </row>
    <row r="16" spans="1:7" ht="23.25" customHeight="1" x14ac:dyDescent="0.15">
      <c r="A16" s="10"/>
      <c r="B16" s="2"/>
      <c r="C16" s="2"/>
      <c r="D16" s="2"/>
      <c r="E16" s="5"/>
      <c r="F16" s="5"/>
      <c r="G16" s="11">
        <f t="shared" si="0"/>
        <v>0</v>
      </c>
    </row>
    <row r="17" spans="1:7" ht="23.25" customHeight="1" x14ac:dyDescent="0.15">
      <c r="A17" s="10"/>
      <c r="B17" s="2"/>
      <c r="C17" s="2"/>
      <c r="D17" s="2"/>
      <c r="E17" s="5"/>
      <c r="F17" s="5"/>
      <c r="G17" s="11">
        <f t="shared" si="0"/>
        <v>0</v>
      </c>
    </row>
    <row r="18" spans="1:7" ht="23.25" customHeight="1" x14ac:dyDescent="0.15">
      <c r="A18" s="10"/>
      <c r="B18" s="2"/>
      <c r="C18" s="2"/>
      <c r="D18" s="2"/>
      <c r="E18" s="5"/>
      <c r="F18" s="5"/>
      <c r="G18" s="11">
        <f t="shared" si="0"/>
        <v>0</v>
      </c>
    </row>
    <row r="19" spans="1:7" ht="23.25" customHeight="1" x14ac:dyDescent="0.15">
      <c r="A19" s="10"/>
      <c r="B19" s="2"/>
      <c r="C19" s="2"/>
      <c r="D19" s="2"/>
      <c r="E19" s="5"/>
      <c r="F19" s="5"/>
      <c r="G19" s="11">
        <f t="shared" si="0"/>
        <v>0</v>
      </c>
    </row>
    <row r="20" spans="1:7" ht="23.25" customHeight="1" x14ac:dyDescent="0.15">
      <c r="A20" s="10"/>
      <c r="B20" s="2"/>
      <c r="C20" s="2"/>
      <c r="D20" s="2"/>
      <c r="E20" s="5"/>
      <c r="F20" s="5"/>
      <c r="G20" s="11">
        <f t="shared" si="0"/>
        <v>0</v>
      </c>
    </row>
    <row r="21" spans="1:7" ht="23.25" customHeight="1" x14ac:dyDescent="0.15">
      <c r="A21" s="10"/>
      <c r="B21" s="2"/>
      <c r="C21" s="2"/>
      <c r="D21" s="2"/>
      <c r="E21" s="5"/>
      <c r="F21" s="5"/>
      <c r="G21" s="11">
        <f t="shared" si="0"/>
        <v>0</v>
      </c>
    </row>
    <row r="22" spans="1:7" ht="23.25" customHeight="1" x14ac:dyDescent="0.15">
      <c r="A22" s="10"/>
      <c r="B22" s="2"/>
      <c r="C22" s="2"/>
      <c r="D22" s="2"/>
      <c r="E22" s="5"/>
      <c r="F22" s="5"/>
      <c r="G22" s="11">
        <f t="shared" si="0"/>
        <v>0</v>
      </c>
    </row>
    <row r="23" spans="1:7" ht="23.25" customHeight="1" x14ac:dyDescent="0.15">
      <c r="A23" s="10"/>
      <c r="B23" s="2"/>
      <c r="C23" s="2"/>
      <c r="D23" s="2"/>
      <c r="E23" s="5"/>
      <c r="F23" s="5"/>
      <c r="G23" s="11">
        <f t="shared" si="0"/>
        <v>0</v>
      </c>
    </row>
    <row r="24" spans="1:7" ht="23.25" customHeight="1" x14ac:dyDescent="0.15">
      <c r="A24" s="10"/>
      <c r="B24" s="2"/>
      <c r="C24" s="2"/>
      <c r="D24" s="2"/>
      <c r="E24" s="5"/>
      <c r="F24" s="5"/>
      <c r="G24" s="11">
        <f t="shared" si="0"/>
        <v>0</v>
      </c>
    </row>
    <row r="25" spans="1:7" ht="23.25" customHeight="1" x14ac:dyDescent="0.15">
      <c r="A25" s="10"/>
      <c r="B25" s="2"/>
      <c r="C25" s="2"/>
      <c r="D25" s="2"/>
      <c r="E25" s="5"/>
      <c r="F25" s="5"/>
      <c r="G25" s="11">
        <f t="shared" si="0"/>
        <v>0</v>
      </c>
    </row>
    <row r="26" spans="1:7" ht="23.25" customHeight="1" x14ac:dyDescent="0.15">
      <c r="A26" s="10"/>
      <c r="B26" s="2"/>
      <c r="C26" s="2"/>
      <c r="D26" s="2"/>
      <c r="E26" s="5"/>
      <c r="F26" s="5"/>
      <c r="G26" s="11">
        <f t="shared" si="0"/>
        <v>0</v>
      </c>
    </row>
    <row r="27" spans="1:7" ht="23.25" customHeight="1" x14ac:dyDescent="0.15">
      <c r="A27" s="10"/>
      <c r="B27" s="2"/>
      <c r="C27" s="2"/>
      <c r="D27" s="2"/>
      <c r="E27" s="5"/>
      <c r="F27" s="5"/>
      <c r="G27" s="11">
        <f t="shared" si="0"/>
        <v>0</v>
      </c>
    </row>
    <row r="28" spans="1:7" ht="23.25" customHeight="1" x14ac:dyDescent="0.15">
      <c r="A28" s="10"/>
      <c r="B28" s="2"/>
      <c r="C28" s="2"/>
      <c r="D28" s="2"/>
      <c r="E28" s="5"/>
      <c r="F28" s="5"/>
      <c r="G28" s="11">
        <f t="shared" si="0"/>
        <v>0</v>
      </c>
    </row>
    <row r="29" spans="1:7" ht="23.25" customHeight="1" x14ac:dyDescent="0.15">
      <c r="A29" s="10"/>
      <c r="B29" s="2"/>
      <c r="C29" s="2"/>
      <c r="D29" s="2"/>
      <c r="E29" s="5"/>
      <c r="F29" s="5"/>
      <c r="G29" s="11">
        <f t="shared" si="0"/>
        <v>0</v>
      </c>
    </row>
    <row r="30" spans="1:7" ht="23.25" customHeight="1" x14ac:dyDescent="0.15">
      <c r="A30" s="10"/>
      <c r="B30" s="2"/>
      <c r="C30" s="2"/>
      <c r="D30" s="2"/>
      <c r="E30" s="5"/>
      <c r="F30" s="5"/>
      <c r="G30" s="11">
        <f t="shared" si="0"/>
        <v>0</v>
      </c>
    </row>
    <row r="31" spans="1:7" ht="23.25" customHeight="1" x14ac:dyDescent="0.15">
      <c r="A31" s="10"/>
      <c r="B31" s="2"/>
      <c r="C31" s="2"/>
      <c r="D31" s="2"/>
      <c r="E31" s="5"/>
      <c r="F31" s="5"/>
      <c r="G31" s="11">
        <f t="shared" si="0"/>
        <v>0</v>
      </c>
    </row>
    <row r="32" spans="1:7" ht="23.25" customHeight="1" x14ac:dyDescent="0.15">
      <c r="A32" s="10"/>
      <c r="B32" s="2"/>
      <c r="C32" s="2"/>
      <c r="D32" s="2"/>
      <c r="E32" s="5"/>
      <c r="F32" s="5"/>
      <c r="G32" s="11">
        <f t="shared" si="0"/>
        <v>0</v>
      </c>
    </row>
    <row r="33" spans="1:7" ht="23.25" customHeight="1" x14ac:dyDescent="0.15">
      <c r="A33" s="10"/>
      <c r="B33" s="2"/>
      <c r="C33" s="2"/>
      <c r="D33" s="2"/>
      <c r="E33" s="5"/>
      <c r="F33" s="5"/>
      <c r="G33" s="11">
        <f t="shared" si="0"/>
        <v>0</v>
      </c>
    </row>
    <row r="34" spans="1:7" ht="23.25" customHeight="1" thickBot="1" x14ac:dyDescent="0.2">
      <c r="A34" s="56"/>
      <c r="B34" s="57"/>
      <c r="C34" s="57"/>
      <c r="D34" s="57"/>
      <c r="E34" s="58"/>
      <c r="F34" s="58"/>
      <c r="G34" s="59">
        <f t="shared" si="0"/>
        <v>0</v>
      </c>
    </row>
    <row r="35" spans="1:7" ht="23.25" customHeight="1" thickTop="1" thickBot="1" x14ac:dyDescent="0.2">
      <c r="A35" s="51"/>
      <c r="B35" s="52"/>
      <c r="C35" s="53" t="s">
        <v>2</v>
      </c>
      <c r="D35" s="53"/>
      <c r="E35" s="54"/>
      <c r="F35" s="54"/>
      <c r="G35" s="55">
        <f>G34+E35-F35</f>
        <v>0</v>
      </c>
    </row>
  </sheetData>
  <mergeCells count="1">
    <mergeCell ref="A1:G1"/>
  </mergeCells>
  <phoneticPr fontId="1"/>
  <dataValidations count="1">
    <dataValidation imeMode="off" allowBlank="1" showInputMessage="1" showErrorMessage="1" sqref="A1:B1048576" xr:uid="{00000000-0002-0000-0200-000000000000}"/>
  </dataValidations>
  <pageMargins left="0.7" right="0.7" top="0.75" bottom="0.75" header="0.3" footer="0.3"/>
  <pageSetup paperSize="9" scale="8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J36"/>
  <sheetViews>
    <sheetView view="pageBreakPreview" zoomScaleNormal="100" zoomScaleSheetLayoutView="100" workbookViewId="0">
      <selection activeCell="K7" sqref="K7"/>
    </sheetView>
  </sheetViews>
  <sheetFormatPr defaultColWidth="9" defaultRowHeight="12" x14ac:dyDescent="0.15"/>
  <cols>
    <col min="1" max="1" width="10.125" style="15" bestFit="1" customWidth="1"/>
    <col min="2" max="2" width="14.375" style="12" customWidth="1"/>
    <col min="3" max="3" width="14.375" style="13" customWidth="1"/>
    <col min="4" max="4" width="20.875" style="12" customWidth="1"/>
    <col min="5" max="5" width="13.375" style="13" customWidth="1"/>
    <col min="6" max="6" width="3.875" style="14" customWidth="1"/>
    <col min="7" max="7" width="13.375" style="13" customWidth="1"/>
    <col min="8" max="8" width="13.125" style="12" customWidth="1"/>
    <col min="9" max="9" width="9" style="12"/>
    <col min="10" max="10" width="38.25" style="12" customWidth="1"/>
    <col min="11" max="16384" width="9" style="12"/>
  </cols>
  <sheetData>
    <row r="1" spans="1:10" ht="23.25" customHeight="1" thickBot="1" x14ac:dyDescent="0.2">
      <c r="A1" s="50" t="s">
        <v>10</v>
      </c>
      <c r="B1" s="50"/>
      <c r="C1" s="50"/>
      <c r="D1" s="50"/>
      <c r="E1" s="50"/>
      <c r="F1" s="50"/>
      <c r="G1" s="50"/>
      <c r="H1" s="50"/>
      <c r="I1" s="50"/>
      <c r="J1" s="50"/>
    </row>
    <row r="2" spans="1:10" s="35" customFormat="1" ht="24" customHeight="1" x14ac:dyDescent="0.15">
      <c r="A2" s="37" t="s">
        <v>11</v>
      </c>
      <c r="B2" s="41" t="s">
        <v>12</v>
      </c>
      <c r="C2" s="36" t="s">
        <v>13</v>
      </c>
      <c r="D2" s="41" t="s">
        <v>14</v>
      </c>
      <c r="E2" s="49" t="s">
        <v>15</v>
      </c>
      <c r="F2" s="49"/>
      <c r="G2" s="49"/>
      <c r="H2" s="41" t="s">
        <v>16</v>
      </c>
      <c r="I2" s="41" t="s">
        <v>17</v>
      </c>
      <c r="J2" s="7" t="s">
        <v>18</v>
      </c>
    </row>
    <row r="3" spans="1:10" ht="30" customHeight="1" x14ac:dyDescent="0.15">
      <c r="A3" s="42">
        <v>45848</v>
      </c>
      <c r="B3" s="34" t="s">
        <v>19</v>
      </c>
      <c r="C3" s="23" t="s">
        <v>20</v>
      </c>
      <c r="D3" s="22" t="s">
        <v>21</v>
      </c>
      <c r="E3" s="23" t="s">
        <v>22</v>
      </c>
      <c r="F3" s="24" t="s">
        <v>23</v>
      </c>
      <c r="G3" s="23" t="s">
        <v>24</v>
      </c>
      <c r="H3" s="22" t="s">
        <v>25</v>
      </c>
      <c r="I3" s="22">
        <v>420</v>
      </c>
      <c r="J3" s="21" t="s">
        <v>26</v>
      </c>
    </row>
    <row r="4" spans="1:10" ht="30" customHeight="1" x14ac:dyDescent="0.15">
      <c r="A4" s="43"/>
      <c r="B4" s="27"/>
      <c r="C4" s="25"/>
      <c r="D4" s="25"/>
      <c r="E4" s="19"/>
      <c r="F4" s="20" t="s">
        <v>27</v>
      </c>
      <c r="G4" s="19"/>
      <c r="H4" s="18"/>
      <c r="I4" s="18"/>
      <c r="J4" s="26"/>
    </row>
    <row r="5" spans="1:10" ht="30" customHeight="1" x14ac:dyDescent="0.15">
      <c r="A5" s="43"/>
      <c r="B5" s="27"/>
      <c r="C5" s="25"/>
      <c r="D5" s="25"/>
      <c r="E5" s="19"/>
      <c r="F5" s="20" t="s">
        <v>27</v>
      </c>
      <c r="G5" s="19"/>
      <c r="H5" s="18"/>
      <c r="I5" s="18"/>
      <c r="J5" s="26"/>
    </row>
    <row r="6" spans="1:10" ht="30" customHeight="1" x14ac:dyDescent="0.15">
      <c r="A6" s="43"/>
      <c r="B6" s="27"/>
      <c r="C6" s="25"/>
      <c r="D6" s="25"/>
      <c r="E6" s="19"/>
      <c r="F6" s="20" t="s">
        <v>27</v>
      </c>
      <c r="G6" s="19"/>
      <c r="H6" s="18"/>
      <c r="I6" s="18"/>
      <c r="J6" s="26"/>
    </row>
    <row r="7" spans="1:10" ht="30" customHeight="1" x14ac:dyDescent="0.15">
      <c r="A7" s="43"/>
      <c r="B7" s="27"/>
      <c r="C7" s="25"/>
      <c r="D7" s="25"/>
      <c r="E7" s="19"/>
      <c r="F7" s="20" t="s">
        <v>27</v>
      </c>
      <c r="G7" s="19"/>
      <c r="H7" s="18"/>
      <c r="I7" s="18"/>
      <c r="J7" s="26"/>
    </row>
    <row r="8" spans="1:10" ht="30" customHeight="1" x14ac:dyDescent="0.15">
      <c r="A8" s="43"/>
      <c r="B8" s="27"/>
      <c r="C8" s="25"/>
      <c r="D8" s="25"/>
      <c r="E8" s="19"/>
      <c r="F8" s="20" t="s">
        <v>27</v>
      </c>
      <c r="G8" s="19"/>
      <c r="H8" s="18"/>
      <c r="I8" s="18"/>
      <c r="J8" s="26"/>
    </row>
    <row r="9" spans="1:10" ht="30" customHeight="1" x14ac:dyDescent="0.15">
      <c r="A9" s="43"/>
      <c r="B9" s="27"/>
      <c r="C9" s="25"/>
      <c r="D9" s="25"/>
      <c r="E9" s="19"/>
      <c r="F9" s="20" t="s">
        <v>27</v>
      </c>
      <c r="G9" s="19"/>
      <c r="H9" s="18"/>
      <c r="I9" s="18"/>
      <c r="J9" s="26"/>
    </row>
    <row r="10" spans="1:10" ht="30" customHeight="1" x14ac:dyDescent="0.15">
      <c r="A10" s="43"/>
      <c r="B10" s="27"/>
      <c r="C10" s="25"/>
      <c r="D10" s="25"/>
      <c r="E10" s="19"/>
      <c r="F10" s="20" t="s">
        <v>27</v>
      </c>
      <c r="G10" s="19"/>
      <c r="H10" s="18"/>
      <c r="I10" s="18"/>
      <c r="J10" s="26"/>
    </row>
    <row r="11" spans="1:10" ht="30" customHeight="1" x14ac:dyDescent="0.15">
      <c r="A11" s="43"/>
      <c r="B11" s="27"/>
      <c r="C11" s="25"/>
      <c r="D11" s="25"/>
      <c r="E11" s="19"/>
      <c r="F11" s="20" t="s">
        <v>27</v>
      </c>
      <c r="G11" s="19"/>
      <c r="H11" s="18"/>
      <c r="I11" s="18"/>
      <c r="J11" s="26"/>
    </row>
    <row r="12" spans="1:10" ht="30" customHeight="1" x14ac:dyDescent="0.15">
      <c r="A12" s="43"/>
      <c r="B12" s="27"/>
      <c r="C12" s="25"/>
      <c r="D12" s="25"/>
      <c r="E12" s="19"/>
      <c r="F12" s="20" t="s">
        <v>27</v>
      </c>
      <c r="G12" s="19"/>
      <c r="H12" s="18"/>
      <c r="I12" s="18"/>
      <c r="J12" s="26"/>
    </row>
    <row r="13" spans="1:10" ht="30" customHeight="1" x14ac:dyDescent="0.15">
      <c r="A13" s="43"/>
      <c r="B13" s="27"/>
      <c r="C13" s="25"/>
      <c r="D13" s="25"/>
      <c r="E13" s="19"/>
      <c r="F13" s="20" t="s">
        <v>27</v>
      </c>
      <c r="G13" s="19"/>
      <c r="H13" s="18"/>
      <c r="I13" s="18"/>
      <c r="J13" s="26"/>
    </row>
    <row r="14" spans="1:10" ht="30" customHeight="1" x14ac:dyDescent="0.15">
      <c r="A14" s="43"/>
      <c r="B14" s="27"/>
      <c r="C14" s="25"/>
      <c r="D14" s="25"/>
      <c r="E14" s="19"/>
      <c r="F14" s="20" t="s">
        <v>27</v>
      </c>
      <c r="G14" s="19"/>
      <c r="H14" s="18"/>
      <c r="I14" s="18"/>
      <c r="J14" s="26"/>
    </row>
    <row r="15" spans="1:10" ht="30" customHeight="1" x14ac:dyDescent="0.15">
      <c r="A15" s="43"/>
      <c r="B15" s="27"/>
      <c r="C15" s="25"/>
      <c r="D15" s="25"/>
      <c r="E15" s="19"/>
      <c r="F15" s="20" t="s">
        <v>27</v>
      </c>
      <c r="G15" s="19"/>
      <c r="H15" s="18"/>
      <c r="I15" s="18"/>
      <c r="J15" s="26"/>
    </row>
    <row r="16" spans="1:10" ht="30" customHeight="1" x14ac:dyDescent="0.15">
      <c r="A16" s="43"/>
      <c r="B16" s="27"/>
      <c r="C16" s="25"/>
      <c r="D16" s="25"/>
      <c r="E16" s="19"/>
      <c r="F16" s="20" t="s">
        <v>27</v>
      </c>
      <c r="G16" s="19"/>
      <c r="H16" s="18"/>
      <c r="I16" s="18"/>
      <c r="J16" s="26"/>
    </row>
    <row r="17" spans="1:10" ht="30" customHeight="1" x14ac:dyDescent="0.15">
      <c r="A17" s="43"/>
      <c r="B17" s="27"/>
      <c r="C17" s="25"/>
      <c r="D17" s="25"/>
      <c r="E17" s="19"/>
      <c r="F17" s="20" t="s">
        <v>27</v>
      </c>
      <c r="G17" s="19"/>
      <c r="H17" s="18"/>
      <c r="I17" s="18"/>
      <c r="J17" s="26"/>
    </row>
    <row r="18" spans="1:10" ht="30" customHeight="1" x14ac:dyDescent="0.15">
      <c r="A18" s="43"/>
      <c r="B18" s="27"/>
      <c r="C18" s="25"/>
      <c r="D18" s="25"/>
      <c r="E18" s="19"/>
      <c r="F18" s="20" t="s">
        <v>28</v>
      </c>
      <c r="G18" s="19"/>
      <c r="H18" s="18"/>
      <c r="I18" s="18"/>
      <c r="J18" s="26"/>
    </row>
    <row r="19" spans="1:10" ht="30" customHeight="1" thickBot="1" x14ac:dyDescent="0.2">
      <c r="A19" s="44"/>
      <c r="B19" s="33"/>
      <c r="C19" s="32"/>
      <c r="D19" s="32"/>
      <c r="E19" s="17"/>
      <c r="F19" s="20" t="s">
        <v>27</v>
      </c>
      <c r="G19" s="17"/>
      <c r="H19" s="17"/>
      <c r="I19" s="16"/>
      <c r="J19" s="31"/>
    </row>
    <row r="20" spans="1:10" ht="30" customHeight="1" x14ac:dyDescent="0.15">
      <c r="A20" s="45" t="s">
        <v>29</v>
      </c>
      <c r="B20" s="30"/>
      <c r="C20" s="29"/>
      <c r="D20" s="29"/>
      <c r="E20" s="29"/>
      <c r="F20" s="29"/>
      <c r="G20" s="29"/>
      <c r="H20" s="29" t="s">
        <v>30</v>
      </c>
      <c r="I20" s="60">
        <f>SUM(I4:I19)</f>
        <v>0</v>
      </c>
      <c r="J20" s="28"/>
    </row>
    <row r="21" spans="1:10" ht="30" customHeight="1" x14ac:dyDescent="0.15">
      <c r="A21" s="43"/>
      <c r="B21" s="27"/>
      <c r="C21" s="25"/>
      <c r="D21" s="25"/>
      <c r="E21" s="19"/>
      <c r="F21" s="20" t="s">
        <v>28</v>
      </c>
      <c r="G21" s="19"/>
      <c r="H21" s="18"/>
      <c r="I21" s="18"/>
      <c r="J21" s="26"/>
    </row>
    <row r="22" spans="1:10" ht="30" customHeight="1" x14ac:dyDescent="0.15">
      <c r="A22" s="43"/>
      <c r="B22" s="27"/>
      <c r="C22" s="25"/>
      <c r="D22" s="25"/>
      <c r="E22" s="19"/>
      <c r="F22" s="20" t="s">
        <v>28</v>
      </c>
      <c r="G22" s="19"/>
      <c r="H22" s="18"/>
      <c r="I22" s="18"/>
      <c r="J22" s="26"/>
    </row>
    <row r="23" spans="1:10" ht="30" customHeight="1" x14ac:dyDescent="0.15">
      <c r="A23" s="43"/>
      <c r="B23" s="27"/>
      <c r="C23" s="25"/>
      <c r="D23" s="25"/>
      <c r="E23" s="19"/>
      <c r="F23" s="20" t="s">
        <v>28</v>
      </c>
      <c r="G23" s="19"/>
      <c r="H23" s="18"/>
      <c r="I23" s="18"/>
      <c r="J23" s="26"/>
    </row>
    <row r="24" spans="1:10" ht="30" customHeight="1" x14ac:dyDescent="0.15">
      <c r="A24" s="43"/>
      <c r="B24" s="27"/>
      <c r="C24" s="25"/>
      <c r="D24" s="25"/>
      <c r="E24" s="19"/>
      <c r="F24" s="20" t="s">
        <v>28</v>
      </c>
      <c r="G24" s="19"/>
      <c r="H24" s="18"/>
      <c r="I24" s="18"/>
      <c r="J24" s="26"/>
    </row>
    <row r="25" spans="1:10" ht="30" customHeight="1" x14ac:dyDescent="0.15">
      <c r="A25" s="43"/>
      <c r="B25" s="27"/>
      <c r="C25" s="25"/>
      <c r="D25" s="25"/>
      <c r="E25" s="19"/>
      <c r="F25" s="20" t="s">
        <v>28</v>
      </c>
      <c r="G25" s="19"/>
      <c r="H25" s="18"/>
      <c r="I25" s="18"/>
      <c r="J25" s="26"/>
    </row>
    <row r="26" spans="1:10" ht="30" customHeight="1" x14ac:dyDescent="0.15">
      <c r="A26" s="43"/>
      <c r="B26" s="27"/>
      <c r="C26" s="25"/>
      <c r="D26" s="25"/>
      <c r="E26" s="19"/>
      <c r="F26" s="20" t="s">
        <v>28</v>
      </c>
      <c r="G26" s="19"/>
      <c r="H26" s="18"/>
      <c r="I26" s="18"/>
      <c r="J26" s="26"/>
    </row>
    <row r="27" spans="1:10" ht="30" customHeight="1" x14ac:dyDescent="0.15">
      <c r="A27" s="43"/>
      <c r="B27" s="27"/>
      <c r="C27" s="25"/>
      <c r="D27" s="25"/>
      <c r="E27" s="19"/>
      <c r="F27" s="20" t="s">
        <v>28</v>
      </c>
      <c r="G27" s="19"/>
      <c r="H27" s="18"/>
      <c r="I27" s="18"/>
      <c r="J27" s="26"/>
    </row>
    <row r="28" spans="1:10" ht="30" customHeight="1" x14ac:dyDescent="0.15">
      <c r="A28" s="43"/>
      <c r="B28" s="27"/>
      <c r="C28" s="25"/>
      <c r="D28" s="25"/>
      <c r="E28" s="19"/>
      <c r="F28" s="20" t="s">
        <v>28</v>
      </c>
      <c r="G28" s="19"/>
      <c r="H28" s="18"/>
      <c r="I28" s="18"/>
      <c r="J28" s="26"/>
    </row>
    <row r="29" spans="1:10" ht="30" customHeight="1" x14ac:dyDescent="0.15">
      <c r="A29" s="43"/>
      <c r="B29" s="27"/>
      <c r="C29" s="25"/>
      <c r="D29" s="25"/>
      <c r="E29" s="19"/>
      <c r="F29" s="20" t="s">
        <v>28</v>
      </c>
      <c r="G29" s="19"/>
      <c r="H29" s="18"/>
      <c r="I29" s="18"/>
      <c r="J29" s="26"/>
    </row>
    <row r="30" spans="1:10" ht="30" customHeight="1" x14ac:dyDescent="0.15">
      <c r="A30" s="43"/>
      <c r="B30" s="27"/>
      <c r="C30" s="25"/>
      <c r="D30" s="25"/>
      <c r="E30" s="19"/>
      <c r="F30" s="20" t="s">
        <v>28</v>
      </c>
      <c r="G30" s="19"/>
      <c r="H30" s="18"/>
      <c r="I30" s="18"/>
      <c r="J30" s="26"/>
    </row>
    <row r="31" spans="1:10" ht="30" customHeight="1" x14ac:dyDescent="0.15">
      <c r="A31" s="43"/>
      <c r="B31" s="27"/>
      <c r="C31" s="25"/>
      <c r="D31" s="25"/>
      <c r="E31" s="19"/>
      <c r="F31" s="20" t="s">
        <v>28</v>
      </c>
      <c r="G31" s="19"/>
      <c r="H31" s="18"/>
      <c r="I31" s="18"/>
      <c r="J31" s="26"/>
    </row>
    <row r="32" spans="1:10" ht="30" customHeight="1" x14ac:dyDescent="0.15">
      <c r="A32" s="43"/>
      <c r="B32" s="27"/>
      <c r="C32" s="25"/>
      <c r="D32" s="25"/>
      <c r="E32" s="19"/>
      <c r="F32" s="20" t="s">
        <v>28</v>
      </c>
      <c r="G32" s="19"/>
      <c r="H32" s="18"/>
      <c r="I32" s="18"/>
      <c r="J32" s="26"/>
    </row>
    <row r="33" spans="1:10" ht="30" customHeight="1" x14ac:dyDescent="0.15">
      <c r="A33" s="43"/>
      <c r="B33" s="27"/>
      <c r="C33" s="25"/>
      <c r="D33" s="25"/>
      <c r="E33" s="19"/>
      <c r="F33" s="20" t="s">
        <v>28</v>
      </c>
      <c r="G33" s="19"/>
      <c r="H33" s="18"/>
      <c r="I33" s="18"/>
      <c r="J33" s="26"/>
    </row>
    <row r="34" spans="1:10" ht="30" customHeight="1" x14ac:dyDescent="0.15">
      <c r="A34" s="43"/>
      <c r="B34" s="27"/>
      <c r="C34" s="25"/>
      <c r="D34" s="25"/>
      <c r="E34" s="19"/>
      <c r="F34" s="20" t="s">
        <v>28</v>
      </c>
      <c r="G34" s="19"/>
      <c r="H34" s="18"/>
      <c r="I34" s="18"/>
      <c r="J34" s="26"/>
    </row>
    <row r="35" spans="1:10" ht="30" customHeight="1" x14ac:dyDescent="0.15">
      <c r="A35" s="43"/>
      <c r="B35" s="27"/>
      <c r="C35" s="25"/>
      <c r="D35" s="25"/>
      <c r="E35" s="19"/>
      <c r="F35" s="20" t="s">
        <v>28</v>
      </c>
      <c r="G35" s="19"/>
      <c r="H35" s="18"/>
      <c r="I35" s="18"/>
      <c r="J35" s="26"/>
    </row>
    <row r="36" spans="1:10" ht="30" customHeight="1" x14ac:dyDescent="0.15">
      <c r="A36" s="43"/>
      <c r="B36" s="27"/>
      <c r="C36" s="25"/>
      <c r="D36" s="25"/>
      <c r="E36" s="19"/>
      <c r="F36" s="20" t="s">
        <v>28</v>
      </c>
      <c r="G36" s="19"/>
      <c r="H36" s="18"/>
      <c r="I36" s="18"/>
      <c r="J36" s="26"/>
    </row>
  </sheetData>
  <mergeCells count="2">
    <mergeCell ref="E2:G2"/>
    <mergeCell ref="A1:J1"/>
  </mergeCells>
  <phoneticPr fontId="2"/>
  <dataValidations count="1">
    <dataValidation imeMode="off" allowBlank="1" showInputMessage="1" showErrorMessage="1" sqref="I21:I65534 A21:A65534 I2:I19 A1:A19" xr:uid="{00000000-0002-0000-0300-000000000000}"/>
  </dataValidations>
  <pageMargins left="0.70866141732283472" right="0.70866141732283472" top="0.74803149606299213" bottom="0.74803149606299213" header="0.31496062992125984" footer="0.31496062992125984"/>
  <pageSetup paperSize="9" scale="87" fitToHeight="0" orientation="landscape" r:id="rId1"/>
  <headerFooter>
    <oddFooter>&amp;C&amp;"HG丸ｺﾞｼｯｸM-PRO,標準"&amp;9&amp;P/&amp;N</oddFooter>
  </headerFooter>
  <rowBreaks count="1" manualBreakCount="1">
    <brk id="20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C4F5F-385A-48B0-BB30-51904E02A93E}">
  <sheetPr>
    <pageSetUpPr fitToPage="1"/>
  </sheetPr>
  <dimension ref="A1:G35"/>
  <sheetViews>
    <sheetView view="pageBreakPreview" topLeftCell="A23" zoomScaleNormal="100" zoomScaleSheetLayoutView="100" workbookViewId="0">
      <selection activeCell="G48" sqref="G48"/>
    </sheetView>
  </sheetViews>
  <sheetFormatPr defaultRowHeight="13.5" x14ac:dyDescent="0.15"/>
  <cols>
    <col min="1" max="2" width="5.375" customWidth="1"/>
    <col min="3" max="3" width="45" customWidth="1"/>
    <col min="4" max="7" width="11.125" customWidth="1"/>
    <col min="8" max="8" width="3.375" bestFit="1" customWidth="1"/>
    <col min="257" max="258" width="5.375" customWidth="1"/>
    <col min="259" max="259" width="45" customWidth="1"/>
    <col min="260" max="263" width="11.125" customWidth="1"/>
    <col min="264" max="264" width="3.375" bestFit="1" customWidth="1"/>
    <col min="513" max="514" width="5.375" customWidth="1"/>
    <col min="515" max="515" width="45" customWidth="1"/>
    <col min="516" max="519" width="11.125" customWidth="1"/>
    <col min="520" max="520" width="3.375" bestFit="1" customWidth="1"/>
    <col min="769" max="770" width="5.375" customWidth="1"/>
    <col min="771" max="771" width="45" customWidth="1"/>
    <col min="772" max="775" width="11.125" customWidth="1"/>
    <col min="776" max="776" width="3.375" bestFit="1" customWidth="1"/>
    <col min="1025" max="1026" width="5.375" customWidth="1"/>
    <col min="1027" max="1027" width="45" customWidth="1"/>
    <col min="1028" max="1031" width="11.125" customWidth="1"/>
    <col min="1032" max="1032" width="3.375" bestFit="1" customWidth="1"/>
    <col min="1281" max="1282" width="5.375" customWidth="1"/>
    <col min="1283" max="1283" width="45" customWidth="1"/>
    <col min="1284" max="1287" width="11.125" customWidth="1"/>
    <col min="1288" max="1288" width="3.375" bestFit="1" customWidth="1"/>
    <col min="1537" max="1538" width="5.375" customWidth="1"/>
    <col min="1539" max="1539" width="45" customWidth="1"/>
    <col min="1540" max="1543" width="11.125" customWidth="1"/>
    <col min="1544" max="1544" width="3.375" bestFit="1" customWidth="1"/>
    <col min="1793" max="1794" width="5.375" customWidth="1"/>
    <col min="1795" max="1795" width="45" customWidth="1"/>
    <col min="1796" max="1799" width="11.125" customWidth="1"/>
    <col min="1800" max="1800" width="3.375" bestFit="1" customWidth="1"/>
    <col min="2049" max="2050" width="5.375" customWidth="1"/>
    <col min="2051" max="2051" width="45" customWidth="1"/>
    <col min="2052" max="2055" width="11.125" customWidth="1"/>
    <col min="2056" max="2056" width="3.375" bestFit="1" customWidth="1"/>
    <col min="2305" max="2306" width="5.375" customWidth="1"/>
    <col min="2307" max="2307" width="45" customWidth="1"/>
    <col min="2308" max="2311" width="11.125" customWidth="1"/>
    <col min="2312" max="2312" width="3.375" bestFit="1" customWidth="1"/>
    <col min="2561" max="2562" width="5.375" customWidth="1"/>
    <col min="2563" max="2563" width="45" customWidth="1"/>
    <col min="2564" max="2567" width="11.125" customWidth="1"/>
    <col min="2568" max="2568" width="3.375" bestFit="1" customWidth="1"/>
    <col min="2817" max="2818" width="5.375" customWidth="1"/>
    <col min="2819" max="2819" width="45" customWidth="1"/>
    <col min="2820" max="2823" width="11.125" customWidth="1"/>
    <col min="2824" max="2824" width="3.375" bestFit="1" customWidth="1"/>
    <col min="3073" max="3074" width="5.375" customWidth="1"/>
    <col min="3075" max="3075" width="45" customWidth="1"/>
    <col min="3076" max="3079" width="11.125" customWidth="1"/>
    <col min="3080" max="3080" width="3.375" bestFit="1" customWidth="1"/>
    <col min="3329" max="3330" width="5.375" customWidth="1"/>
    <col min="3331" max="3331" width="45" customWidth="1"/>
    <col min="3332" max="3335" width="11.125" customWidth="1"/>
    <col min="3336" max="3336" width="3.375" bestFit="1" customWidth="1"/>
    <col min="3585" max="3586" width="5.375" customWidth="1"/>
    <col min="3587" max="3587" width="45" customWidth="1"/>
    <col min="3588" max="3591" width="11.125" customWidth="1"/>
    <col min="3592" max="3592" width="3.375" bestFit="1" customWidth="1"/>
    <col min="3841" max="3842" width="5.375" customWidth="1"/>
    <col min="3843" max="3843" width="45" customWidth="1"/>
    <col min="3844" max="3847" width="11.125" customWidth="1"/>
    <col min="3848" max="3848" width="3.375" bestFit="1" customWidth="1"/>
    <col min="4097" max="4098" width="5.375" customWidth="1"/>
    <col min="4099" max="4099" width="45" customWidth="1"/>
    <col min="4100" max="4103" width="11.125" customWidth="1"/>
    <col min="4104" max="4104" width="3.375" bestFit="1" customWidth="1"/>
    <col min="4353" max="4354" width="5.375" customWidth="1"/>
    <col min="4355" max="4355" width="45" customWidth="1"/>
    <col min="4356" max="4359" width="11.125" customWidth="1"/>
    <col min="4360" max="4360" width="3.375" bestFit="1" customWidth="1"/>
    <col min="4609" max="4610" width="5.375" customWidth="1"/>
    <col min="4611" max="4611" width="45" customWidth="1"/>
    <col min="4612" max="4615" width="11.125" customWidth="1"/>
    <col min="4616" max="4616" width="3.375" bestFit="1" customWidth="1"/>
    <col min="4865" max="4866" width="5.375" customWidth="1"/>
    <col min="4867" max="4867" width="45" customWidth="1"/>
    <col min="4868" max="4871" width="11.125" customWidth="1"/>
    <col min="4872" max="4872" width="3.375" bestFit="1" customWidth="1"/>
    <col min="5121" max="5122" width="5.375" customWidth="1"/>
    <col min="5123" max="5123" width="45" customWidth="1"/>
    <col min="5124" max="5127" width="11.125" customWidth="1"/>
    <col min="5128" max="5128" width="3.375" bestFit="1" customWidth="1"/>
    <col min="5377" max="5378" width="5.375" customWidth="1"/>
    <col min="5379" max="5379" width="45" customWidth="1"/>
    <col min="5380" max="5383" width="11.125" customWidth="1"/>
    <col min="5384" max="5384" width="3.375" bestFit="1" customWidth="1"/>
    <col min="5633" max="5634" width="5.375" customWidth="1"/>
    <col min="5635" max="5635" width="45" customWidth="1"/>
    <col min="5636" max="5639" width="11.125" customWidth="1"/>
    <col min="5640" max="5640" width="3.375" bestFit="1" customWidth="1"/>
    <col min="5889" max="5890" width="5.375" customWidth="1"/>
    <col min="5891" max="5891" width="45" customWidth="1"/>
    <col min="5892" max="5895" width="11.125" customWidth="1"/>
    <col min="5896" max="5896" width="3.375" bestFit="1" customWidth="1"/>
    <col min="6145" max="6146" width="5.375" customWidth="1"/>
    <col min="6147" max="6147" width="45" customWidth="1"/>
    <col min="6148" max="6151" width="11.125" customWidth="1"/>
    <col min="6152" max="6152" width="3.375" bestFit="1" customWidth="1"/>
    <col min="6401" max="6402" width="5.375" customWidth="1"/>
    <col min="6403" max="6403" width="45" customWidth="1"/>
    <col min="6404" max="6407" width="11.125" customWidth="1"/>
    <col min="6408" max="6408" width="3.375" bestFit="1" customWidth="1"/>
    <col min="6657" max="6658" width="5.375" customWidth="1"/>
    <col min="6659" max="6659" width="45" customWidth="1"/>
    <col min="6660" max="6663" width="11.125" customWidth="1"/>
    <col min="6664" max="6664" width="3.375" bestFit="1" customWidth="1"/>
    <col min="6913" max="6914" width="5.375" customWidth="1"/>
    <col min="6915" max="6915" width="45" customWidth="1"/>
    <col min="6916" max="6919" width="11.125" customWidth="1"/>
    <col min="6920" max="6920" width="3.375" bestFit="1" customWidth="1"/>
    <col min="7169" max="7170" width="5.375" customWidth="1"/>
    <col min="7171" max="7171" width="45" customWidth="1"/>
    <col min="7172" max="7175" width="11.125" customWidth="1"/>
    <col min="7176" max="7176" width="3.375" bestFit="1" customWidth="1"/>
    <col min="7425" max="7426" width="5.375" customWidth="1"/>
    <col min="7427" max="7427" width="45" customWidth="1"/>
    <col min="7428" max="7431" width="11.125" customWidth="1"/>
    <col min="7432" max="7432" width="3.375" bestFit="1" customWidth="1"/>
    <col min="7681" max="7682" width="5.375" customWidth="1"/>
    <col min="7683" max="7683" width="45" customWidth="1"/>
    <col min="7684" max="7687" width="11.125" customWidth="1"/>
    <col min="7688" max="7688" width="3.375" bestFit="1" customWidth="1"/>
    <col min="7937" max="7938" width="5.375" customWidth="1"/>
    <col min="7939" max="7939" width="45" customWidth="1"/>
    <col min="7940" max="7943" width="11.125" customWidth="1"/>
    <col min="7944" max="7944" width="3.375" bestFit="1" customWidth="1"/>
    <col min="8193" max="8194" width="5.375" customWidth="1"/>
    <col min="8195" max="8195" width="45" customWidth="1"/>
    <col min="8196" max="8199" width="11.125" customWidth="1"/>
    <col min="8200" max="8200" width="3.375" bestFit="1" customWidth="1"/>
    <col min="8449" max="8450" width="5.375" customWidth="1"/>
    <col min="8451" max="8451" width="45" customWidth="1"/>
    <col min="8452" max="8455" width="11.125" customWidth="1"/>
    <col min="8456" max="8456" width="3.375" bestFit="1" customWidth="1"/>
    <col min="8705" max="8706" width="5.375" customWidth="1"/>
    <col min="8707" max="8707" width="45" customWidth="1"/>
    <col min="8708" max="8711" width="11.125" customWidth="1"/>
    <col min="8712" max="8712" width="3.375" bestFit="1" customWidth="1"/>
    <col min="8961" max="8962" width="5.375" customWidth="1"/>
    <col min="8963" max="8963" width="45" customWidth="1"/>
    <col min="8964" max="8967" width="11.125" customWidth="1"/>
    <col min="8968" max="8968" width="3.375" bestFit="1" customWidth="1"/>
    <col min="9217" max="9218" width="5.375" customWidth="1"/>
    <col min="9219" max="9219" width="45" customWidth="1"/>
    <col min="9220" max="9223" width="11.125" customWidth="1"/>
    <col min="9224" max="9224" width="3.375" bestFit="1" customWidth="1"/>
    <col min="9473" max="9474" width="5.375" customWidth="1"/>
    <col min="9475" max="9475" width="45" customWidth="1"/>
    <col min="9476" max="9479" width="11.125" customWidth="1"/>
    <col min="9480" max="9480" width="3.375" bestFit="1" customWidth="1"/>
    <col min="9729" max="9730" width="5.375" customWidth="1"/>
    <col min="9731" max="9731" width="45" customWidth="1"/>
    <col min="9732" max="9735" width="11.125" customWidth="1"/>
    <col min="9736" max="9736" width="3.375" bestFit="1" customWidth="1"/>
    <col min="9985" max="9986" width="5.375" customWidth="1"/>
    <col min="9987" max="9987" width="45" customWidth="1"/>
    <col min="9988" max="9991" width="11.125" customWidth="1"/>
    <col min="9992" max="9992" width="3.375" bestFit="1" customWidth="1"/>
    <col min="10241" max="10242" width="5.375" customWidth="1"/>
    <col min="10243" max="10243" width="45" customWidth="1"/>
    <col min="10244" max="10247" width="11.125" customWidth="1"/>
    <col min="10248" max="10248" width="3.375" bestFit="1" customWidth="1"/>
    <col min="10497" max="10498" width="5.375" customWidth="1"/>
    <col min="10499" max="10499" width="45" customWidth="1"/>
    <col min="10500" max="10503" width="11.125" customWidth="1"/>
    <col min="10504" max="10504" width="3.375" bestFit="1" customWidth="1"/>
    <col min="10753" max="10754" width="5.375" customWidth="1"/>
    <col min="10755" max="10755" width="45" customWidth="1"/>
    <col min="10756" max="10759" width="11.125" customWidth="1"/>
    <col min="10760" max="10760" width="3.375" bestFit="1" customWidth="1"/>
    <col min="11009" max="11010" width="5.375" customWidth="1"/>
    <col min="11011" max="11011" width="45" customWidth="1"/>
    <col min="11012" max="11015" width="11.125" customWidth="1"/>
    <col min="11016" max="11016" width="3.375" bestFit="1" customWidth="1"/>
    <col min="11265" max="11266" width="5.375" customWidth="1"/>
    <col min="11267" max="11267" width="45" customWidth="1"/>
    <col min="11268" max="11271" width="11.125" customWidth="1"/>
    <col min="11272" max="11272" width="3.375" bestFit="1" customWidth="1"/>
    <col min="11521" max="11522" width="5.375" customWidth="1"/>
    <col min="11523" max="11523" width="45" customWidth="1"/>
    <col min="11524" max="11527" width="11.125" customWidth="1"/>
    <col min="11528" max="11528" width="3.375" bestFit="1" customWidth="1"/>
    <col min="11777" max="11778" width="5.375" customWidth="1"/>
    <col min="11779" max="11779" width="45" customWidth="1"/>
    <col min="11780" max="11783" width="11.125" customWidth="1"/>
    <col min="11784" max="11784" width="3.375" bestFit="1" customWidth="1"/>
    <col min="12033" max="12034" width="5.375" customWidth="1"/>
    <col min="12035" max="12035" width="45" customWidth="1"/>
    <col min="12036" max="12039" width="11.125" customWidth="1"/>
    <col min="12040" max="12040" width="3.375" bestFit="1" customWidth="1"/>
    <col min="12289" max="12290" width="5.375" customWidth="1"/>
    <col min="12291" max="12291" width="45" customWidth="1"/>
    <col min="12292" max="12295" width="11.125" customWidth="1"/>
    <col min="12296" max="12296" width="3.375" bestFit="1" customWidth="1"/>
    <col min="12545" max="12546" width="5.375" customWidth="1"/>
    <col min="12547" max="12547" width="45" customWidth="1"/>
    <col min="12548" max="12551" width="11.125" customWidth="1"/>
    <col min="12552" max="12552" width="3.375" bestFit="1" customWidth="1"/>
    <col min="12801" max="12802" width="5.375" customWidth="1"/>
    <col min="12803" max="12803" width="45" customWidth="1"/>
    <col min="12804" max="12807" width="11.125" customWidth="1"/>
    <col min="12808" max="12808" width="3.375" bestFit="1" customWidth="1"/>
    <col min="13057" max="13058" width="5.375" customWidth="1"/>
    <col min="13059" max="13059" width="45" customWidth="1"/>
    <col min="13060" max="13063" width="11.125" customWidth="1"/>
    <col min="13064" max="13064" width="3.375" bestFit="1" customWidth="1"/>
    <col min="13313" max="13314" width="5.375" customWidth="1"/>
    <col min="13315" max="13315" width="45" customWidth="1"/>
    <col min="13316" max="13319" width="11.125" customWidth="1"/>
    <col min="13320" max="13320" width="3.375" bestFit="1" customWidth="1"/>
    <col min="13569" max="13570" width="5.375" customWidth="1"/>
    <col min="13571" max="13571" width="45" customWidth="1"/>
    <col min="13572" max="13575" width="11.125" customWidth="1"/>
    <col min="13576" max="13576" width="3.375" bestFit="1" customWidth="1"/>
    <col min="13825" max="13826" width="5.375" customWidth="1"/>
    <col min="13827" max="13827" width="45" customWidth="1"/>
    <col min="13828" max="13831" width="11.125" customWidth="1"/>
    <col min="13832" max="13832" width="3.375" bestFit="1" customWidth="1"/>
    <col min="14081" max="14082" width="5.375" customWidth="1"/>
    <col min="14083" max="14083" width="45" customWidth="1"/>
    <col min="14084" max="14087" width="11.125" customWidth="1"/>
    <col min="14088" max="14088" width="3.375" bestFit="1" customWidth="1"/>
    <col min="14337" max="14338" width="5.375" customWidth="1"/>
    <col min="14339" max="14339" width="45" customWidth="1"/>
    <col min="14340" max="14343" width="11.125" customWidth="1"/>
    <col min="14344" max="14344" width="3.375" bestFit="1" customWidth="1"/>
    <col min="14593" max="14594" width="5.375" customWidth="1"/>
    <col min="14595" max="14595" width="45" customWidth="1"/>
    <col min="14596" max="14599" width="11.125" customWidth="1"/>
    <col min="14600" max="14600" width="3.375" bestFit="1" customWidth="1"/>
    <col min="14849" max="14850" width="5.375" customWidth="1"/>
    <col min="14851" max="14851" width="45" customWidth="1"/>
    <col min="14852" max="14855" width="11.125" customWidth="1"/>
    <col min="14856" max="14856" width="3.375" bestFit="1" customWidth="1"/>
    <col min="15105" max="15106" width="5.375" customWidth="1"/>
    <col min="15107" max="15107" width="45" customWidth="1"/>
    <col min="15108" max="15111" width="11.125" customWidth="1"/>
    <col min="15112" max="15112" width="3.375" bestFit="1" customWidth="1"/>
    <col min="15361" max="15362" width="5.375" customWidth="1"/>
    <col min="15363" max="15363" width="45" customWidth="1"/>
    <col min="15364" max="15367" width="11.125" customWidth="1"/>
    <col min="15368" max="15368" width="3.375" bestFit="1" customWidth="1"/>
    <col min="15617" max="15618" width="5.375" customWidth="1"/>
    <col min="15619" max="15619" width="45" customWidth="1"/>
    <col min="15620" max="15623" width="11.125" customWidth="1"/>
    <col min="15624" max="15624" width="3.375" bestFit="1" customWidth="1"/>
    <col min="15873" max="15874" width="5.375" customWidth="1"/>
    <col min="15875" max="15875" width="45" customWidth="1"/>
    <col min="15876" max="15879" width="11.125" customWidth="1"/>
    <col min="15880" max="15880" width="3.375" bestFit="1" customWidth="1"/>
    <col min="16129" max="16130" width="5.375" customWidth="1"/>
    <col min="16131" max="16131" width="45" customWidth="1"/>
    <col min="16132" max="16135" width="11.125" customWidth="1"/>
    <col min="16136" max="16136" width="3.375" bestFit="1" customWidth="1"/>
  </cols>
  <sheetData>
    <row r="1" spans="1:7" ht="22.5" customHeight="1" x14ac:dyDescent="0.15">
      <c r="A1" s="46" t="s">
        <v>3</v>
      </c>
      <c r="B1" s="47"/>
      <c r="C1" s="47"/>
      <c r="D1" s="47"/>
      <c r="E1" s="47"/>
      <c r="F1" s="47"/>
      <c r="G1" s="48"/>
    </row>
    <row r="2" spans="1:7" ht="14.25" thickBot="1" x14ac:dyDescent="0.2">
      <c r="A2" s="39"/>
      <c r="G2" s="40"/>
    </row>
    <row r="3" spans="1:7" s="1" customFormat="1" ht="17.25" customHeight="1" x14ac:dyDescent="0.15">
      <c r="A3" s="6" t="s">
        <v>4</v>
      </c>
      <c r="B3" s="41" t="s">
        <v>5</v>
      </c>
      <c r="C3" s="41" t="s">
        <v>0</v>
      </c>
      <c r="D3" s="41" t="s">
        <v>6</v>
      </c>
      <c r="E3" s="41" t="s">
        <v>7</v>
      </c>
      <c r="F3" s="41" t="s">
        <v>8</v>
      </c>
      <c r="G3" s="7" t="s">
        <v>9</v>
      </c>
    </row>
    <row r="4" spans="1:7" ht="23.25" customHeight="1" x14ac:dyDescent="0.15">
      <c r="A4" s="8">
        <v>7</v>
      </c>
      <c r="B4" s="3">
        <v>20</v>
      </c>
      <c r="C4" s="3" t="s">
        <v>31</v>
      </c>
      <c r="D4" s="3"/>
      <c r="E4" s="4">
        <v>143000</v>
      </c>
      <c r="F4" s="4"/>
      <c r="G4" s="9">
        <v>143000</v>
      </c>
    </row>
    <row r="5" spans="1:7" ht="23.25" customHeight="1" x14ac:dyDescent="0.15">
      <c r="A5" s="10">
        <v>7</v>
      </c>
      <c r="B5" s="2">
        <v>23</v>
      </c>
      <c r="C5" s="2" t="s">
        <v>32</v>
      </c>
      <c r="D5" s="2">
        <v>1</v>
      </c>
      <c r="E5" s="5"/>
      <c r="F5" s="5">
        <v>440</v>
      </c>
      <c r="G5" s="11">
        <v>142560</v>
      </c>
    </row>
    <row r="6" spans="1:7" ht="23.25" customHeight="1" x14ac:dyDescent="0.15">
      <c r="A6" s="10">
        <v>7</v>
      </c>
      <c r="B6" s="2">
        <v>24</v>
      </c>
      <c r="C6" s="2" t="s">
        <v>33</v>
      </c>
      <c r="D6" s="2">
        <v>2</v>
      </c>
      <c r="E6" s="5"/>
      <c r="F6" s="5">
        <v>1654</v>
      </c>
      <c r="G6" s="11">
        <v>140906</v>
      </c>
    </row>
    <row r="7" spans="1:7" ht="23.25" customHeight="1" x14ac:dyDescent="0.15">
      <c r="A7" s="10"/>
      <c r="B7" s="2"/>
      <c r="C7" s="2" t="s">
        <v>34</v>
      </c>
      <c r="D7" s="2"/>
      <c r="E7" s="5"/>
      <c r="F7" s="5">
        <v>5500</v>
      </c>
      <c r="G7" s="11">
        <f>G6+E7-F7</f>
        <v>135406</v>
      </c>
    </row>
    <row r="8" spans="1:7" ht="23.25" customHeight="1" x14ac:dyDescent="0.15">
      <c r="A8" s="10"/>
      <c r="B8" s="2"/>
      <c r="C8" s="2"/>
      <c r="D8" s="2"/>
      <c r="E8" s="5"/>
      <c r="F8" s="5"/>
      <c r="G8" s="11"/>
    </row>
    <row r="9" spans="1:7" ht="23.25" customHeight="1" x14ac:dyDescent="0.15">
      <c r="A9" s="10"/>
      <c r="B9" s="2"/>
      <c r="C9" s="2"/>
      <c r="D9" s="2"/>
      <c r="E9" s="5"/>
      <c r="F9" s="5"/>
      <c r="G9" s="11"/>
    </row>
    <row r="10" spans="1:7" ht="23.25" customHeight="1" x14ac:dyDescent="0.15">
      <c r="A10" s="10"/>
      <c r="B10" s="2"/>
      <c r="C10" s="2"/>
      <c r="D10" s="2"/>
      <c r="E10" s="5"/>
      <c r="F10" s="5"/>
      <c r="G10" s="11"/>
    </row>
    <row r="11" spans="1:7" ht="23.25" customHeight="1" x14ac:dyDescent="0.15">
      <c r="A11" s="10"/>
      <c r="B11" s="2"/>
      <c r="C11" s="2"/>
      <c r="D11" s="2"/>
      <c r="E11" s="5"/>
      <c r="F11" s="5"/>
      <c r="G11" s="11"/>
    </row>
    <row r="12" spans="1:7" ht="23.25" customHeight="1" x14ac:dyDescent="0.15">
      <c r="A12" s="10"/>
      <c r="B12" s="2"/>
      <c r="C12" s="2"/>
      <c r="D12" s="2"/>
      <c r="E12" s="5"/>
      <c r="F12" s="5"/>
      <c r="G12" s="11"/>
    </row>
    <row r="13" spans="1:7" ht="23.25" customHeight="1" x14ac:dyDescent="0.15">
      <c r="A13" s="10"/>
      <c r="B13" s="2"/>
      <c r="C13" s="2"/>
      <c r="D13" s="2"/>
      <c r="E13" s="5"/>
      <c r="F13" s="5"/>
      <c r="G13" s="11"/>
    </row>
    <row r="14" spans="1:7" ht="23.25" customHeight="1" x14ac:dyDescent="0.15">
      <c r="A14" s="10"/>
      <c r="B14" s="2"/>
      <c r="C14" s="2"/>
      <c r="D14" s="2"/>
      <c r="E14" s="5"/>
      <c r="F14" s="5"/>
      <c r="G14" s="11"/>
    </row>
    <row r="15" spans="1:7" ht="23.25" customHeight="1" x14ac:dyDescent="0.15">
      <c r="A15" s="10"/>
      <c r="B15" s="2"/>
      <c r="C15" s="2"/>
      <c r="D15" s="2"/>
      <c r="E15" s="5"/>
      <c r="F15" s="5"/>
      <c r="G15" s="11"/>
    </row>
    <row r="16" spans="1:7" ht="23.25" customHeight="1" x14ac:dyDescent="0.15">
      <c r="A16" s="10"/>
      <c r="B16" s="2"/>
      <c r="C16" s="2"/>
      <c r="D16" s="2"/>
      <c r="E16" s="5"/>
      <c r="F16" s="5"/>
      <c r="G16" s="11"/>
    </row>
    <row r="17" spans="1:7" ht="23.25" customHeight="1" x14ac:dyDescent="0.15">
      <c r="A17" s="10"/>
      <c r="B17" s="2"/>
      <c r="C17" s="2"/>
      <c r="D17" s="2"/>
      <c r="E17" s="5"/>
      <c r="F17" s="5"/>
      <c r="G17" s="11"/>
    </row>
    <row r="18" spans="1:7" ht="23.25" customHeight="1" x14ac:dyDescent="0.15">
      <c r="A18" s="10"/>
      <c r="B18" s="2"/>
      <c r="C18" s="2"/>
      <c r="D18" s="2"/>
      <c r="E18" s="5"/>
      <c r="F18" s="5"/>
      <c r="G18" s="11"/>
    </row>
    <row r="19" spans="1:7" ht="23.25" customHeight="1" x14ac:dyDescent="0.15">
      <c r="A19" s="10"/>
      <c r="B19" s="2"/>
      <c r="C19" s="2"/>
      <c r="D19" s="2"/>
      <c r="E19" s="5"/>
      <c r="F19" s="5"/>
      <c r="G19" s="11"/>
    </row>
    <row r="20" spans="1:7" ht="23.25" customHeight="1" x14ac:dyDescent="0.15">
      <c r="A20" s="10"/>
      <c r="B20" s="2"/>
      <c r="C20" s="2"/>
      <c r="D20" s="2"/>
      <c r="E20" s="5"/>
      <c r="F20" s="5"/>
      <c r="G20" s="11"/>
    </row>
    <row r="21" spans="1:7" ht="23.25" customHeight="1" x14ac:dyDescent="0.15">
      <c r="A21" s="10"/>
      <c r="B21" s="2"/>
      <c r="C21" s="2"/>
      <c r="D21" s="2"/>
      <c r="E21" s="5"/>
      <c r="F21" s="5"/>
      <c r="G21" s="11"/>
    </row>
    <row r="22" spans="1:7" ht="23.25" customHeight="1" x14ac:dyDescent="0.15">
      <c r="A22" s="10"/>
      <c r="B22" s="2"/>
      <c r="C22" s="2"/>
      <c r="D22" s="2"/>
      <c r="E22" s="5"/>
      <c r="F22" s="5"/>
      <c r="G22" s="11"/>
    </row>
    <row r="23" spans="1:7" ht="23.25" customHeight="1" x14ac:dyDescent="0.15">
      <c r="A23" s="10"/>
      <c r="B23" s="2"/>
      <c r="C23" s="2"/>
      <c r="D23" s="2"/>
      <c r="E23" s="5"/>
      <c r="F23" s="5"/>
      <c r="G23" s="11"/>
    </row>
    <row r="24" spans="1:7" ht="23.25" customHeight="1" x14ac:dyDescent="0.15">
      <c r="A24" s="10"/>
      <c r="B24" s="2"/>
      <c r="C24" s="2"/>
      <c r="D24" s="2"/>
      <c r="E24" s="5"/>
      <c r="F24" s="5"/>
      <c r="G24" s="11"/>
    </row>
    <row r="25" spans="1:7" ht="23.25" customHeight="1" x14ac:dyDescent="0.15">
      <c r="A25" s="10"/>
      <c r="B25" s="2"/>
      <c r="C25" s="2"/>
      <c r="D25" s="2"/>
      <c r="E25" s="5"/>
      <c r="F25" s="5"/>
      <c r="G25" s="11"/>
    </row>
    <row r="26" spans="1:7" ht="23.25" customHeight="1" x14ac:dyDescent="0.15">
      <c r="A26" s="10"/>
      <c r="B26" s="2"/>
      <c r="C26" s="2"/>
      <c r="D26" s="2"/>
      <c r="E26" s="5"/>
      <c r="F26" s="5"/>
      <c r="G26" s="11"/>
    </row>
    <row r="27" spans="1:7" ht="23.25" customHeight="1" x14ac:dyDescent="0.15">
      <c r="A27" s="10"/>
      <c r="B27" s="2"/>
      <c r="C27" s="2"/>
      <c r="D27" s="2"/>
      <c r="E27" s="5"/>
      <c r="F27" s="5"/>
      <c r="G27" s="11"/>
    </row>
    <row r="28" spans="1:7" ht="23.25" customHeight="1" x14ac:dyDescent="0.15">
      <c r="A28" s="10"/>
      <c r="B28" s="2"/>
      <c r="C28" s="2"/>
      <c r="D28" s="2"/>
      <c r="E28" s="5"/>
      <c r="F28" s="5"/>
      <c r="G28" s="11"/>
    </row>
    <row r="29" spans="1:7" ht="23.25" customHeight="1" x14ac:dyDescent="0.15">
      <c r="A29" s="10"/>
      <c r="B29" s="2"/>
      <c r="C29" s="2"/>
      <c r="D29" s="2"/>
      <c r="E29" s="5"/>
      <c r="F29" s="5"/>
      <c r="G29" s="11"/>
    </row>
    <row r="30" spans="1:7" ht="23.25" customHeight="1" x14ac:dyDescent="0.15">
      <c r="A30" s="10"/>
      <c r="B30" s="2"/>
      <c r="C30" s="2"/>
      <c r="D30" s="2"/>
      <c r="E30" s="5"/>
      <c r="F30" s="5"/>
      <c r="G30" s="11"/>
    </row>
    <row r="31" spans="1:7" ht="23.25" customHeight="1" x14ac:dyDescent="0.15">
      <c r="A31" s="10"/>
      <c r="B31" s="2"/>
      <c r="C31" s="2"/>
      <c r="D31" s="2"/>
      <c r="E31" s="5"/>
      <c r="F31" s="5"/>
      <c r="G31" s="11"/>
    </row>
    <row r="32" spans="1:7" ht="23.25" customHeight="1" x14ac:dyDescent="0.15">
      <c r="A32" s="10"/>
      <c r="B32" s="2"/>
      <c r="C32" s="2"/>
      <c r="D32" s="2"/>
      <c r="E32" s="5"/>
      <c r="F32" s="5"/>
      <c r="G32" s="11"/>
    </row>
    <row r="33" spans="1:7" ht="23.25" customHeight="1" x14ac:dyDescent="0.15">
      <c r="A33" s="10"/>
      <c r="B33" s="2"/>
      <c r="C33" s="2"/>
      <c r="D33" s="2"/>
      <c r="E33" s="5"/>
      <c r="F33" s="5"/>
      <c r="G33" s="11"/>
    </row>
    <row r="34" spans="1:7" ht="23.25" customHeight="1" thickBot="1" x14ac:dyDescent="0.2">
      <c r="A34" s="56"/>
      <c r="B34" s="57"/>
      <c r="C34" s="57"/>
      <c r="D34" s="57"/>
      <c r="E34" s="58"/>
      <c r="F34" s="58"/>
      <c r="G34" s="59"/>
    </row>
    <row r="35" spans="1:7" ht="23.25" customHeight="1" thickTop="1" thickBot="1" x14ac:dyDescent="0.2">
      <c r="A35" s="51"/>
      <c r="B35" s="52"/>
      <c r="C35" s="53" t="s">
        <v>2</v>
      </c>
      <c r="D35" s="53"/>
      <c r="E35" s="54"/>
      <c r="F35" s="54"/>
      <c r="G35" s="55">
        <f>SUM(G7)</f>
        <v>135406</v>
      </c>
    </row>
  </sheetData>
  <mergeCells count="1">
    <mergeCell ref="A1:G1"/>
  </mergeCells>
  <phoneticPr fontId="12"/>
  <dataValidations count="1">
    <dataValidation imeMode="off" allowBlank="1" showInputMessage="1" showErrorMessage="1" sqref="A1:B1048576 IW1:IX1048576 SS1:ST1048576 ACO1:ACP1048576 AMK1:AML1048576 AWG1:AWH1048576 BGC1:BGD1048576 BPY1:BPZ1048576 BZU1:BZV1048576 CJQ1:CJR1048576 CTM1:CTN1048576 DDI1:DDJ1048576 DNE1:DNF1048576 DXA1:DXB1048576 EGW1:EGX1048576 EQS1:EQT1048576 FAO1:FAP1048576 FKK1:FKL1048576 FUG1:FUH1048576 GEC1:GED1048576 GNY1:GNZ1048576 GXU1:GXV1048576 HHQ1:HHR1048576 HRM1:HRN1048576 IBI1:IBJ1048576 ILE1:ILF1048576 IVA1:IVB1048576 JEW1:JEX1048576 JOS1:JOT1048576 JYO1:JYP1048576 KIK1:KIL1048576 KSG1:KSH1048576 LCC1:LCD1048576 LLY1:LLZ1048576 LVU1:LVV1048576 MFQ1:MFR1048576 MPM1:MPN1048576 MZI1:MZJ1048576 NJE1:NJF1048576 NTA1:NTB1048576 OCW1:OCX1048576 OMS1:OMT1048576 OWO1:OWP1048576 PGK1:PGL1048576 PQG1:PQH1048576 QAC1:QAD1048576 QJY1:QJZ1048576 QTU1:QTV1048576 RDQ1:RDR1048576 RNM1:RNN1048576 RXI1:RXJ1048576 SHE1:SHF1048576 SRA1:SRB1048576 TAW1:TAX1048576 TKS1:TKT1048576 TUO1:TUP1048576 UEK1:UEL1048576 UOG1:UOH1048576 UYC1:UYD1048576 VHY1:VHZ1048576 VRU1:VRV1048576 WBQ1:WBR1048576 WLM1:WLN1048576 WVI1:WVJ1048576" xr:uid="{D56B86FF-FB3D-4D6F-A5BE-07A4A68AA0B3}"/>
  </dataValidations>
  <pageMargins left="0.7" right="0.7" top="0.75" bottom="0.75" header="0.3" footer="0.3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3355-3D53-4E58-8D11-EE3EB1187BB8}">
  <dimension ref="A1"/>
  <sheetViews>
    <sheetView topLeftCell="A7" workbookViewId="0">
      <selection activeCell="G36" sqref="G36"/>
    </sheetView>
  </sheetViews>
  <sheetFormatPr defaultRowHeight="13.5" x14ac:dyDescent="0.15"/>
  <sheetData/>
  <phoneticPr fontId="1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E4372-CD33-422B-A8D4-0CF4F449D6B7}">
  <dimension ref="A1:K35"/>
  <sheetViews>
    <sheetView view="pageBreakPreview" topLeftCell="A11" zoomScaleNormal="100" zoomScaleSheetLayoutView="100" workbookViewId="0">
      <selection activeCell="G36" sqref="G36"/>
    </sheetView>
  </sheetViews>
  <sheetFormatPr defaultRowHeight="12" x14ac:dyDescent="0.15"/>
  <cols>
    <col min="1" max="1" width="10.125" style="15" bestFit="1" customWidth="1"/>
    <col min="2" max="2" width="14.375" style="12" customWidth="1"/>
    <col min="3" max="3" width="14.375" style="13" customWidth="1"/>
    <col min="4" max="4" width="20.875" style="12" customWidth="1"/>
    <col min="5" max="5" width="13.375" style="13" customWidth="1"/>
    <col min="6" max="6" width="3.875" style="14" customWidth="1"/>
    <col min="7" max="7" width="13.375" style="13" customWidth="1"/>
    <col min="8" max="8" width="13.125" style="12" customWidth="1"/>
    <col min="9" max="9" width="9" style="12"/>
    <col min="10" max="10" width="38.25" style="12" customWidth="1"/>
    <col min="11" max="256" width="9" style="12"/>
    <col min="257" max="257" width="10.125" style="12" bestFit="1" customWidth="1"/>
    <col min="258" max="259" width="14.375" style="12" customWidth="1"/>
    <col min="260" max="260" width="20.875" style="12" customWidth="1"/>
    <col min="261" max="261" width="13.375" style="12" customWidth="1"/>
    <col min="262" max="262" width="3.875" style="12" customWidth="1"/>
    <col min="263" max="263" width="13.375" style="12" customWidth="1"/>
    <col min="264" max="264" width="13.125" style="12" customWidth="1"/>
    <col min="265" max="265" width="9" style="12"/>
    <col min="266" max="266" width="38.25" style="12" customWidth="1"/>
    <col min="267" max="512" width="9" style="12"/>
    <col min="513" max="513" width="10.125" style="12" bestFit="1" customWidth="1"/>
    <col min="514" max="515" width="14.375" style="12" customWidth="1"/>
    <col min="516" max="516" width="20.875" style="12" customWidth="1"/>
    <col min="517" max="517" width="13.375" style="12" customWidth="1"/>
    <col min="518" max="518" width="3.875" style="12" customWidth="1"/>
    <col min="519" max="519" width="13.375" style="12" customWidth="1"/>
    <col min="520" max="520" width="13.125" style="12" customWidth="1"/>
    <col min="521" max="521" width="9" style="12"/>
    <col min="522" max="522" width="38.25" style="12" customWidth="1"/>
    <col min="523" max="768" width="9" style="12"/>
    <col min="769" max="769" width="10.125" style="12" bestFit="1" customWidth="1"/>
    <col min="770" max="771" width="14.375" style="12" customWidth="1"/>
    <col min="772" max="772" width="20.875" style="12" customWidth="1"/>
    <col min="773" max="773" width="13.375" style="12" customWidth="1"/>
    <col min="774" max="774" width="3.875" style="12" customWidth="1"/>
    <col min="775" max="775" width="13.375" style="12" customWidth="1"/>
    <col min="776" max="776" width="13.125" style="12" customWidth="1"/>
    <col min="777" max="777" width="9" style="12"/>
    <col min="778" max="778" width="38.25" style="12" customWidth="1"/>
    <col min="779" max="1024" width="9" style="12"/>
    <col min="1025" max="1025" width="10.125" style="12" bestFit="1" customWidth="1"/>
    <col min="1026" max="1027" width="14.375" style="12" customWidth="1"/>
    <col min="1028" max="1028" width="20.875" style="12" customWidth="1"/>
    <col min="1029" max="1029" width="13.375" style="12" customWidth="1"/>
    <col min="1030" max="1030" width="3.875" style="12" customWidth="1"/>
    <col min="1031" max="1031" width="13.375" style="12" customWidth="1"/>
    <col min="1032" max="1032" width="13.125" style="12" customWidth="1"/>
    <col min="1033" max="1033" width="9" style="12"/>
    <col min="1034" max="1034" width="38.25" style="12" customWidth="1"/>
    <col min="1035" max="1280" width="9" style="12"/>
    <col min="1281" max="1281" width="10.125" style="12" bestFit="1" customWidth="1"/>
    <col min="1282" max="1283" width="14.375" style="12" customWidth="1"/>
    <col min="1284" max="1284" width="20.875" style="12" customWidth="1"/>
    <col min="1285" max="1285" width="13.375" style="12" customWidth="1"/>
    <col min="1286" max="1286" width="3.875" style="12" customWidth="1"/>
    <col min="1287" max="1287" width="13.375" style="12" customWidth="1"/>
    <col min="1288" max="1288" width="13.125" style="12" customWidth="1"/>
    <col min="1289" max="1289" width="9" style="12"/>
    <col min="1290" max="1290" width="38.25" style="12" customWidth="1"/>
    <col min="1291" max="1536" width="9" style="12"/>
    <col min="1537" max="1537" width="10.125" style="12" bestFit="1" customWidth="1"/>
    <col min="1538" max="1539" width="14.375" style="12" customWidth="1"/>
    <col min="1540" max="1540" width="20.875" style="12" customWidth="1"/>
    <col min="1541" max="1541" width="13.375" style="12" customWidth="1"/>
    <col min="1542" max="1542" width="3.875" style="12" customWidth="1"/>
    <col min="1543" max="1543" width="13.375" style="12" customWidth="1"/>
    <col min="1544" max="1544" width="13.125" style="12" customWidth="1"/>
    <col min="1545" max="1545" width="9" style="12"/>
    <col min="1546" max="1546" width="38.25" style="12" customWidth="1"/>
    <col min="1547" max="1792" width="9" style="12"/>
    <col min="1793" max="1793" width="10.125" style="12" bestFit="1" customWidth="1"/>
    <col min="1794" max="1795" width="14.375" style="12" customWidth="1"/>
    <col min="1796" max="1796" width="20.875" style="12" customWidth="1"/>
    <col min="1797" max="1797" width="13.375" style="12" customWidth="1"/>
    <col min="1798" max="1798" width="3.875" style="12" customWidth="1"/>
    <col min="1799" max="1799" width="13.375" style="12" customWidth="1"/>
    <col min="1800" max="1800" width="13.125" style="12" customWidth="1"/>
    <col min="1801" max="1801" width="9" style="12"/>
    <col min="1802" max="1802" width="38.25" style="12" customWidth="1"/>
    <col min="1803" max="2048" width="9" style="12"/>
    <col min="2049" max="2049" width="10.125" style="12" bestFit="1" customWidth="1"/>
    <col min="2050" max="2051" width="14.375" style="12" customWidth="1"/>
    <col min="2052" max="2052" width="20.875" style="12" customWidth="1"/>
    <col min="2053" max="2053" width="13.375" style="12" customWidth="1"/>
    <col min="2054" max="2054" width="3.875" style="12" customWidth="1"/>
    <col min="2055" max="2055" width="13.375" style="12" customWidth="1"/>
    <col min="2056" max="2056" width="13.125" style="12" customWidth="1"/>
    <col min="2057" max="2057" width="9" style="12"/>
    <col min="2058" max="2058" width="38.25" style="12" customWidth="1"/>
    <col min="2059" max="2304" width="9" style="12"/>
    <col min="2305" max="2305" width="10.125" style="12" bestFit="1" customWidth="1"/>
    <col min="2306" max="2307" width="14.375" style="12" customWidth="1"/>
    <col min="2308" max="2308" width="20.875" style="12" customWidth="1"/>
    <col min="2309" max="2309" width="13.375" style="12" customWidth="1"/>
    <col min="2310" max="2310" width="3.875" style="12" customWidth="1"/>
    <col min="2311" max="2311" width="13.375" style="12" customWidth="1"/>
    <col min="2312" max="2312" width="13.125" style="12" customWidth="1"/>
    <col min="2313" max="2313" width="9" style="12"/>
    <col min="2314" max="2314" width="38.25" style="12" customWidth="1"/>
    <col min="2315" max="2560" width="9" style="12"/>
    <col min="2561" max="2561" width="10.125" style="12" bestFit="1" customWidth="1"/>
    <col min="2562" max="2563" width="14.375" style="12" customWidth="1"/>
    <col min="2564" max="2564" width="20.875" style="12" customWidth="1"/>
    <col min="2565" max="2565" width="13.375" style="12" customWidth="1"/>
    <col min="2566" max="2566" width="3.875" style="12" customWidth="1"/>
    <col min="2567" max="2567" width="13.375" style="12" customWidth="1"/>
    <col min="2568" max="2568" width="13.125" style="12" customWidth="1"/>
    <col min="2569" max="2569" width="9" style="12"/>
    <col min="2570" max="2570" width="38.25" style="12" customWidth="1"/>
    <col min="2571" max="2816" width="9" style="12"/>
    <col min="2817" max="2817" width="10.125" style="12" bestFit="1" customWidth="1"/>
    <col min="2818" max="2819" width="14.375" style="12" customWidth="1"/>
    <col min="2820" max="2820" width="20.875" style="12" customWidth="1"/>
    <col min="2821" max="2821" width="13.375" style="12" customWidth="1"/>
    <col min="2822" max="2822" width="3.875" style="12" customWidth="1"/>
    <col min="2823" max="2823" width="13.375" style="12" customWidth="1"/>
    <col min="2824" max="2824" width="13.125" style="12" customWidth="1"/>
    <col min="2825" max="2825" width="9" style="12"/>
    <col min="2826" max="2826" width="38.25" style="12" customWidth="1"/>
    <col min="2827" max="3072" width="9" style="12"/>
    <col min="3073" max="3073" width="10.125" style="12" bestFit="1" customWidth="1"/>
    <col min="3074" max="3075" width="14.375" style="12" customWidth="1"/>
    <col min="3076" max="3076" width="20.875" style="12" customWidth="1"/>
    <col min="3077" max="3077" width="13.375" style="12" customWidth="1"/>
    <col min="3078" max="3078" width="3.875" style="12" customWidth="1"/>
    <col min="3079" max="3079" width="13.375" style="12" customWidth="1"/>
    <col min="3080" max="3080" width="13.125" style="12" customWidth="1"/>
    <col min="3081" max="3081" width="9" style="12"/>
    <col min="3082" max="3082" width="38.25" style="12" customWidth="1"/>
    <col min="3083" max="3328" width="9" style="12"/>
    <col min="3329" max="3329" width="10.125" style="12" bestFit="1" customWidth="1"/>
    <col min="3330" max="3331" width="14.375" style="12" customWidth="1"/>
    <col min="3332" max="3332" width="20.875" style="12" customWidth="1"/>
    <col min="3333" max="3333" width="13.375" style="12" customWidth="1"/>
    <col min="3334" max="3334" width="3.875" style="12" customWidth="1"/>
    <col min="3335" max="3335" width="13.375" style="12" customWidth="1"/>
    <col min="3336" max="3336" width="13.125" style="12" customWidth="1"/>
    <col min="3337" max="3337" width="9" style="12"/>
    <col min="3338" max="3338" width="38.25" style="12" customWidth="1"/>
    <col min="3339" max="3584" width="9" style="12"/>
    <col min="3585" max="3585" width="10.125" style="12" bestFit="1" customWidth="1"/>
    <col min="3586" max="3587" width="14.375" style="12" customWidth="1"/>
    <col min="3588" max="3588" width="20.875" style="12" customWidth="1"/>
    <col min="3589" max="3589" width="13.375" style="12" customWidth="1"/>
    <col min="3590" max="3590" width="3.875" style="12" customWidth="1"/>
    <col min="3591" max="3591" width="13.375" style="12" customWidth="1"/>
    <col min="3592" max="3592" width="13.125" style="12" customWidth="1"/>
    <col min="3593" max="3593" width="9" style="12"/>
    <col min="3594" max="3594" width="38.25" style="12" customWidth="1"/>
    <col min="3595" max="3840" width="9" style="12"/>
    <col min="3841" max="3841" width="10.125" style="12" bestFit="1" customWidth="1"/>
    <col min="3842" max="3843" width="14.375" style="12" customWidth="1"/>
    <col min="3844" max="3844" width="20.875" style="12" customWidth="1"/>
    <col min="3845" max="3845" width="13.375" style="12" customWidth="1"/>
    <col min="3846" max="3846" width="3.875" style="12" customWidth="1"/>
    <col min="3847" max="3847" width="13.375" style="12" customWidth="1"/>
    <col min="3848" max="3848" width="13.125" style="12" customWidth="1"/>
    <col min="3849" max="3849" width="9" style="12"/>
    <col min="3850" max="3850" width="38.25" style="12" customWidth="1"/>
    <col min="3851" max="4096" width="9" style="12"/>
    <col min="4097" max="4097" width="10.125" style="12" bestFit="1" customWidth="1"/>
    <col min="4098" max="4099" width="14.375" style="12" customWidth="1"/>
    <col min="4100" max="4100" width="20.875" style="12" customWidth="1"/>
    <col min="4101" max="4101" width="13.375" style="12" customWidth="1"/>
    <col min="4102" max="4102" width="3.875" style="12" customWidth="1"/>
    <col min="4103" max="4103" width="13.375" style="12" customWidth="1"/>
    <col min="4104" max="4104" width="13.125" style="12" customWidth="1"/>
    <col min="4105" max="4105" width="9" style="12"/>
    <col min="4106" max="4106" width="38.25" style="12" customWidth="1"/>
    <col min="4107" max="4352" width="9" style="12"/>
    <col min="4353" max="4353" width="10.125" style="12" bestFit="1" customWidth="1"/>
    <col min="4354" max="4355" width="14.375" style="12" customWidth="1"/>
    <col min="4356" max="4356" width="20.875" style="12" customWidth="1"/>
    <col min="4357" max="4357" width="13.375" style="12" customWidth="1"/>
    <col min="4358" max="4358" width="3.875" style="12" customWidth="1"/>
    <col min="4359" max="4359" width="13.375" style="12" customWidth="1"/>
    <col min="4360" max="4360" width="13.125" style="12" customWidth="1"/>
    <col min="4361" max="4361" width="9" style="12"/>
    <col min="4362" max="4362" width="38.25" style="12" customWidth="1"/>
    <col min="4363" max="4608" width="9" style="12"/>
    <col min="4609" max="4609" width="10.125" style="12" bestFit="1" customWidth="1"/>
    <col min="4610" max="4611" width="14.375" style="12" customWidth="1"/>
    <col min="4612" max="4612" width="20.875" style="12" customWidth="1"/>
    <col min="4613" max="4613" width="13.375" style="12" customWidth="1"/>
    <col min="4614" max="4614" width="3.875" style="12" customWidth="1"/>
    <col min="4615" max="4615" width="13.375" style="12" customWidth="1"/>
    <col min="4616" max="4616" width="13.125" style="12" customWidth="1"/>
    <col min="4617" max="4617" width="9" style="12"/>
    <col min="4618" max="4618" width="38.25" style="12" customWidth="1"/>
    <col min="4619" max="4864" width="9" style="12"/>
    <col min="4865" max="4865" width="10.125" style="12" bestFit="1" customWidth="1"/>
    <col min="4866" max="4867" width="14.375" style="12" customWidth="1"/>
    <col min="4868" max="4868" width="20.875" style="12" customWidth="1"/>
    <col min="4869" max="4869" width="13.375" style="12" customWidth="1"/>
    <col min="4870" max="4870" width="3.875" style="12" customWidth="1"/>
    <col min="4871" max="4871" width="13.375" style="12" customWidth="1"/>
    <col min="4872" max="4872" width="13.125" style="12" customWidth="1"/>
    <col min="4873" max="4873" width="9" style="12"/>
    <col min="4874" max="4874" width="38.25" style="12" customWidth="1"/>
    <col min="4875" max="5120" width="9" style="12"/>
    <col min="5121" max="5121" width="10.125" style="12" bestFit="1" customWidth="1"/>
    <col min="5122" max="5123" width="14.375" style="12" customWidth="1"/>
    <col min="5124" max="5124" width="20.875" style="12" customWidth="1"/>
    <col min="5125" max="5125" width="13.375" style="12" customWidth="1"/>
    <col min="5126" max="5126" width="3.875" style="12" customWidth="1"/>
    <col min="5127" max="5127" width="13.375" style="12" customWidth="1"/>
    <col min="5128" max="5128" width="13.125" style="12" customWidth="1"/>
    <col min="5129" max="5129" width="9" style="12"/>
    <col min="5130" max="5130" width="38.25" style="12" customWidth="1"/>
    <col min="5131" max="5376" width="9" style="12"/>
    <col min="5377" max="5377" width="10.125" style="12" bestFit="1" customWidth="1"/>
    <col min="5378" max="5379" width="14.375" style="12" customWidth="1"/>
    <col min="5380" max="5380" width="20.875" style="12" customWidth="1"/>
    <col min="5381" max="5381" width="13.375" style="12" customWidth="1"/>
    <col min="5382" max="5382" width="3.875" style="12" customWidth="1"/>
    <col min="5383" max="5383" width="13.375" style="12" customWidth="1"/>
    <col min="5384" max="5384" width="13.125" style="12" customWidth="1"/>
    <col min="5385" max="5385" width="9" style="12"/>
    <col min="5386" max="5386" width="38.25" style="12" customWidth="1"/>
    <col min="5387" max="5632" width="9" style="12"/>
    <col min="5633" max="5633" width="10.125" style="12" bestFit="1" customWidth="1"/>
    <col min="5634" max="5635" width="14.375" style="12" customWidth="1"/>
    <col min="5636" max="5636" width="20.875" style="12" customWidth="1"/>
    <col min="5637" max="5637" width="13.375" style="12" customWidth="1"/>
    <col min="5638" max="5638" width="3.875" style="12" customWidth="1"/>
    <col min="5639" max="5639" width="13.375" style="12" customWidth="1"/>
    <col min="5640" max="5640" width="13.125" style="12" customWidth="1"/>
    <col min="5641" max="5641" width="9" style="12"/>
    <col min="5642" max="5642" width="38.25" style="12" customWidth="1"/>
    <col min="5643" max="5888" width="9" style="12"/>
    <col min="5889" max="5889" width="10.125" style="12" bestFit="1" customWidth="1"/>
    <col min="5890" max="5891" width="14.375" style="12" customWidth="1"/>
    <col min="5892" max="5892" width="20.875" style="12" customWidth="1"/>
    <col min="5893" max="5893" width="13.375" style="12" customWidth="1"/>
    <col min="5894" max="5894" width="3.875" style="12" customWidth="1"/>
    <col min="5895" max="5895" width="13.375" style="12" customWidth="1"/>
    <col min="5896" max="5896" width="13.125" style="12" customWidth="1"/>
    <col min="5897" max="5897" width="9" style="12"/>
    <col min="5898" max="5898" width="38.25" style="12" customWidth="1"/>
    <col min="5899" max="6144" width="9" style="12"/>
    <col min="6145" max="6145" width="10.125" style="12" bestFit="1" customWidth="1"/>
    <col min="6146" max="6147" width="14.375" style="12" customWidth="1"/>
    <col min="6148" max="6148" width="20.875" style="12" customWidth="1"/>
    <col min="6149" max="6149" width="13.375" style="12" customWidth="1"/>
    <col min="6150" max="6150" width="3.875" style="12" customWidth="1"/>
    <col min="6151" max="6151" width="13.375" style="12" customWidth="1"/>
    <col min="6152" max="6152" width="13.125" style="12" customWidth="1"/>
    <col min="6153" max="6153" width="9" style="12"/>
    <col min="6154" max="6154" width="38.25" style="12" customWidth="1"/>
    <col min="6155" max="6400" width="9" style="12"/>
    <col min="6401" max="6401" width="10.125" style="12" bestFit="1" customWidth="1"/>
    <col min="6402" max="6403" width="14.375" style="12" customWidth="1"/>
    <col min="6404" max="6404" width="20.875" style="12" customWidth="1"/>
    <col min="6405" max="6405" width="13.375" style="12" customWidth="1"/>
    <col min="6406" max="6406" width="3.875" style="12" customWidth="1"/>
    <col min="6407" max="6407" width="13.375" style="12" customWidth="1"/>
    <col min="6408" max="6408" width="13.125" style="12" customWidth="1"/>
    <col min="6409" max="6409" width="9" style="12"/>
    <col min="6410" max="6410" width="38.25" style="12" customWidth="1"/>
    <col min="6411" max="6656" width="9" style="12"/>
    <col min="6657" max="6657" width="10.125" style="12" bestFit="1" customWidth="1"/>
    <col min="6658" max="6659" width="14.375" style="12" customWidth="1"/>
    <col min="6660" max="6660" width="20.875" style="12" customWidth="1"/>
    <col min="6661" max="6661" width="13.375" style="12" customWidth="1"/>
    <col min="6662" max="6662" width="3.875" style="12" customWidth="1"/>
    <col min="6663" max="6663" width="13.375" style="12" customWidth="1"/>
    <col min="6664" max="6664" width="13.125" style="12" customWidth="1"/>
    <col min="6665" max="6665" width="9" style="12"/>
    <col min="6666" max="6666" width="38.25" style="12" customWidth="1"/>
    <col min="6667" max="6912" width="9" style="12"/>
    <col min="6913" max="6913" width="10.125" style="12" bestFit="1" customWidth="1"/>
    <col min="6914" max="6915" width="14.375" style="12" customWidth="1"/>
    <col min="6916" max="6916" width="20.875" style="12" customWidth="1"/>
    <col min="6917" max="6917" width="13.375" style="12" customWidth="1"/>
    <col min="6918" max="6918" width="3.875" style="12" customWidth="1"/>
    <col min="6919" max="6919" width="13.375" style="12" customWidth="1"/>
    <col min="6920" max="6920" width="13.125" style="12" customWidth="1"/>
    <col min="6921" max="6921" width="9" style="12"/>
    <col min="6922" max="6922" width="38.25" style="12" customWidth="1"/>
    <col min="6923" max="7168" width="9" style="12"/>
    <col min="7169" max="7169" width="10.125" style="12" bestFit="1" customWidth="1"/>
    <col min="7170" max="7171" width="14.375" style="12" customWidth="1"/>
    <col min="7172" max="7172" width="20.875" style="12" customWidth="1"/>
    <col min="7173" max="7173" width="13.375" style="12" customWidth="1"/>
    <col min="7174" max="7174" width="3.875" style="12" customWidth="1"/>
    <col min="7175" max="7175" width="13.375" style="12" customWidth="1"/>
    <col min="7176" max="7176" width="13.125" style="12" customWidth="1"/>
    <col min="7177" max="7177" width="9" style="12"/>
    <col min="7178" max="7178" width="38.25" style="12" customWidth="1"/>
    <col min="7179" max="7424" width="9" style="12"/>
    <col min="7425" max="7425" width="10.125" style="12" bestFit="1" customWidth="1"/>
    <col min="7426" max="7427" width="14.375" style="12" customWidth="1"/>
    <col min="7428" max="7428" width="20.875" style="12" customWidth="1"/>
    <col min="7429" max="7429" width="13.375" style="12" customWidth="1"/>
    <col min="7430" max="7430" width="3.875" style="12" customWidth="1"/>
    <col min="7431" max="7431" width="13.375" style="12" customWidth="1"/>
    <col min="7432" max="7432" width="13.125" style="12" customWidth="1"/>
    <col min="7433" max="7433" width="9" style="12"/>
    <col min="7434" max="7434" width="38.25" style="12" customWidth="1"/>
    <col min="7435" max="7680" width="9" style="12"/>
    <col min="7681" max="7681" width="10.125" style="12" bestFit="1" customWidth="1"/>
    <col min="7682" max="7683" width="14.375" style="12" customWidth="1"/>
    <col min="7684" max="7684" width="20.875" style="12" customWidth="1"/>
    <col min="7685" max="7685" width="13.375" style="12" customWidth="1"/>
    <col min="7686" max="7686" width="3.875" style="12" customWidth="1"/>
    <col min="7687" max="7687" width="13.375" style="12" customWidth="1"/>
    <col min="7688" max="7688" width="13.125" style="12" customWidth="1"/>
    <col min="7689" max="7689" width="9" style="12"/>
    <col min="7690" max="7690" width="38.25" style="12" customWidth="1"/>
    <col min="7691" max="7936" width="9" style="12"/>
    <col min="7937" max="7937" width="10.125" style="12" bestFit="1" customWidth="1"/>
    <col min="7938" max="7939" width="14.375" style="12" customWidth="1"/>
    <col min="7940" max="7940" width="20.875" style="12" customWidth="1"/>
    <col min="7941" max="7941" width="13.375" style="12" customWidth="1"/>
    <col min="7942" max="7942" width="3.875" style="12" customWidth="1"/>
    <col min="7943" max="7943" width="13.375" style="12" customWidth="1"/>
    <col min="7944" max="7944" width="13.125" style="12" customWidth="1"/>
    <col min="7945" max="7945" width="9" style="12"/>
    <col min="7946" max="7946" width="38.25" style="12" customWidth="1"/>
    <col min="7947" max="8192" width="9" style="12"/>
    <col min="8193" max="8193" width="10.125" style="12" bestFit="1" customWidth="1"/>
    <col min="8194" max="8195" width="14.375" style="12" customWidth="1"/>
    <col min="8196" max="8196" width="20.875" style="12" customWidth="1"/>
    <col min="8197" max="8197" width="13.375" style="12" customWidth="1"/>
    <col min="8198" max="8198" width="3.875" style="12" customWidth="1"/>
    <col min="8199" max="8199" width="13.375" style="12" customWidth="1"/>
    <col min="8200" max="8200" width="13.125" style="12" customWidth="1"/>
    <col min="8201" max="8201" width="9" style="12"/>
    <col min="8202" max="8202" width="38.25" style="12" customWidth="1"/>
    <col min="8203" max="8448" width="9" style="12"/>
    <col min="8449" max="8449" width="10.125" style="12" bestFit="1" customWidth="1"/>
    <col min="8450" max="8451" width="14.375" style="12" customWidth="1"/>
    <col min="8452" max="8452" width="20.875" style="12" customWidth="1"/>
    <col min="8453" max="8453" width="13.375" style="12" customWidth="1"/>
    <col min="8454" max="8454" width="3.875" style="12" customWidth="1"/>
    <col min="8455" max="8455" width="13.375" style="12" customWidth="1"/>
    <col min="8456" max="8456" width="13.125" style="12" customWidth="1"/>
    <col min="8457" max="8457" width="9" style="12"/>
    <col min="8458" max="8458" width="38.25" style="12" customWidth="1"/>
    <col min="8459" max="8704" width="9" style="12"/>
    <col min="8705" max="8705" width="10.125" style="12" bestFit="1" customWidth="1"/>
    <col min="8706" max="8707" width="14.375" style="12" customWidth="1"/>
    <col min="8708" max="8708" width="20.875" style="12" customWidth="1"/>
    <col min="8709" max="8709" width="13.375" style="12" customWidth="1"/>
    <col min="8710" max="8710" width="3.875" style="12" customWidth="1"/>
    <col min="8711" max="8711" width="13.375" style="12" customWidth="1"/>
    <col min="8712" max="8712" width="13.125" style="12" customWidth="1"/>
    <col min="8713" max="8713" width="9" style="12"/>
    <col min="8714" max="8714" width="38.25" style="12" customWidth="1"/>
    <col min="8715" max="8960" width="9" style="12"/>
    <col min="8961" max="8961" width="10.125" style="12" bestFit="1" customWidth="1"/>
    <col min="8962" max="8963" width="14.375" style="12" customWidth="1"/>
    <col min="8964" max="8964" width="20.875" style="12" customWidth="1"/>
    <col min="8965" max="8965" width="13.375" style="12" customWidth="1"/>
    <col min="8966" max="8966" width="3.875" style="12" customWidth="1"/>
    <col min="8967" max="8967" width="13.375" style="12" customWidth="1"/>
    <col min="8968" max="8968" width="13.125" style="12" customWidth="1"/>
    <col min="8969" max="8969" width="9" style="12"/>
    <col min="8970" max="8970" width="38.25" style="12" customWidth="1"/>
    <col min="8971" max="9216" width="9" style="12"/>
    <col min="9217" max="9217" width="10.125" style="12" bestFit="1" customWidth="1"/>
    <col min="9218" max="9219" width="14.375" style="12" customWidth="1"/>
    <col min="9220" max="9220" width="20.875" style="12" customWidth="1"/>
    <col min="9221" max="9221" width="13.375" style="12" customWidth="1"/>
    <col min="9222" max="9222" width="3.875" style="12" customWidth="1"/>
    <col min="9223" max="9223" width="13.375" style="12" customWidth="1"/>
    <col min="9224" max="9224" width="13.125" style="12" customWidth="1"/>
    <col min="9225" max="9225" width="9" style="12"/>
    <col min="9226" max="9226" width="38.25" style="12" customWidth="1"/>
    <col min="9227" max="9472" width="9" style="12"/>
    <col min="9473" max="9473" width="10.125" style="12" bestFit="1" customWidth="1"/>
    <col min="9474" max="9475" width="14.375" style="12" customWidth="1"/>
    <col min="9476" max="9476" width="20.875" style="12" customWidth="1"/>
    <col min="9477" max="9477" width="13.375" style="12" customWidth="1"/>
    <col min="9478" max="9478" width="3.875" style="12" customWidth="1"/>
    <col min="9479" max="9479" width="13.375" style="12" customWidth="1"/>
    <col min="9480" max="9480" width="13.125" style="12" customWidth="1"/>
    <col min="9481" max="9481" width="9" style="12"/>
    <col min="9482" max="9482" width="38.25" style="12" customWidth="1"/>
    <col min="9483" max="9728" width="9" style="12"/>
    <col min="9729" max="9729" width="10.125" style="12" bestFit="1" customWidth="1"/>
    <col min="9730" max="9731" width="14.375" style="12" customWidth="1"/>
    <col min="9732" max="9732" width="20.875" style="12" customWidth="1"/>
    <col min="9733" max="9733" width="13.375" style="12" customWidth="1"/>
    <col min="9734" max="9734" width="3.875" style="12" customWidth="1"/>
    <col min="9735" max="9735" width="13.375" style="12" customWidth="1"/>
    <col min="9736" max="9736" width="13.125" style="12" customWidth="1"/>
    <col min="9737" max="9737" width="9" style="12"/>
    <col min="9738" max="9738" width="38.25" style="12" customWidth="1"/>
    <col min="9739" max="9984" width="9" style="12"/>
    <col min="9985" max="9985" width="10.125" style="12" bestFit="1" customWidth="1"/>
    <col min="9986" max="9987" width="14.375" style="12" customWidth="1"/>
    <col min="9988" max="9988" width="20.875" style="12" customWidth="1"/>
    <col min="9989" max="9989" width="13.375" style="12" customWidth="1"/>
    <col min="9990" max="9990" width="3.875" style="12" customWidth="1"/>
    <col min="9991" max="9991" width="13.375" style="12" customWidth="1"/>
    <col min="9992" max="9992" width="13.125" style="12" customWidth="1"/>
    <col min="9993" max="9993" width="9" style="12"/>
    <col min="9994" max="9994" width="38.25" style="12" customWidth="1"/>
    <col min="9995" max="10240" width="9" style="12"/>
    <col min="10241" max="10241" width="10.125" style="12" bestFit="1" customWidth="1"/>
    <col min="10242" max="10243" width="14.375" style="12" customWidth="1"/>
    <col min="10244" max="10244" width="20.875" style="12" customWidth="1"/>
    <col min="10245" max="10245" width="13.375" style="12" customWidth="1"/>
    <col min="10246" max="10246" width="3.875" style="12" customWidth="1"/>
    <col min="10247" max="10247" width="13.375" style="12" customWidth="1"/>
    <col min="10248" max="10248" width="13.125" style="12" customWidth="1"/>
    <col min="10249" max="10249" width="9" style="12"/>
    <col min="10250" max="10250" width="38.25" style="12" customWidth="1"/>
    <col min="10251" max="10496" width="9" style="12"/>
    <col min="10497" max="10497" width="10.125" style="12" bestFit="1" customWidth="1"/>
    <col min="10498" max="10499" width="14.375" style="12" customWidth="1"/>
    <col min="10500" max="10500" width="20.875" style="12" customWidth="1"/>
    <col min="10501" max="10501" width="13.375" style="12" customWidth="1"/>
    <col min="10502" max="10502" width="3.875" style="12" customWidth="1"/>
    <col min="10503" max="10503" width="13.375" style="12" customWidth="1"/>
    <col min="10504" max="10504" width="13.125" style="12" customWidth="1"/>
    <col min="10505" max="10505" width="9" style="12"/>
    <col min="10506" max="10506" width="38.25" style="12" customWidth="1"/>
    <col min="10507" max="10752" width="9" style="12"/>
    <col min="10753" max="10753" width="10.125" style="12" bestFit="1" customWidth="1"/>
    <col min="10754" max="10755" width="14.375" style="12" customWidth="1"/>
    <col min="10756" max="10756" width="20.875" style="12" customWidth="1"/>
    <col min="10757" max="10757" width="13.375" style="12" customWidth="1"/>
    <col min="10758" max="10758" width="3.875" style="12" customWidth="1"/>
    <col min="10759" max="10759" width="13.375" style="12" customWidth="1"/>
    <col min="10760" max="10760" width="13.125" style="12" customWidth="1"/>
    <col min="10761" max="10761" width="9" style="12"/>
    <col min="10762" max="10762" width="38.25" style="12" customWidth="1"/>
    <col min="10763" max="11008" width="9" style="12"/>
    <col min="11009" max="11009" width="10.125" style="12" bestFit="1" customWidth="1"/>
    <col min="11010" max="11011" width="14.375" style="12" customWidth="1"/>
    <col min="11012" max="11012" width="20.875" style="12" customWidth="1"/>
    <col min="11013" max="11013" width="13.375" style="12" customWidth="1"/>
    <col min="11014" max="11014" width="3.875" style="12" customWidth="1"/>
    <col min="11015" max="11015" width="13.375" style="12" customWidth="1"/>
    <col min="11016" max="11016" width="13.125" style="12" customWidth="1"/>
    <col min="11017" max="11017" width="9" style="12"/>
    <col min="11018" max="11018" width="38.25" style="12" customWidth="1"/>
    <col min="11019" max="11264" width="9" style="12"/>
    <col min="11265" max="11265" width="10.125" style="12" bestFit="1" customWidth="1"/>
    <col min="11266" max="11267" width="14.375" style="12" customWidth="1"/>
    <col min="11268" max="11268" width="20.875" style="12" customWidth="1"/>
    <col min="11269" max="11269" width="13.375" style="12" customWidth="1"/>
    <col min="11270" max="11270" width="3.875" style="12" customWidth="1"/>
    <col min="11271" max="11271" width="13.375" style="12" customWidth="1"/>
    <col min="11272" max="11272" width="13.125" style="12" customWidth="1"/>
    <col min="11273" max="11273" width="9" style="12"/>
    <col min="11274" max="11274" width="38.25" style="12" customWidth="1"/>
    <col min="11275" max="11520" width="9" style="12"/>
    <col min="11521" max="11521" width="10.125" style="12" bestFit="1" customWidth="1"/>
    <col min="11522" max="11523" width="14.375" style="12" customWidth="1"/>
    <col min="11524" max="11524" width="20.875" style="12" customWidth="1"/>
    <col min="11525" max="11525" width="13.375" style="12" customWidth="1"/>
    <col min="11526" max="11526" width="3.875" style="12" customWidth="1"/>
    <col min="11527" max="11527" width="13.375" style="12" customWidth="1"/>
    <col min="11528" max="11528" width="13.125" style="12" customWidth="1"/>
    <col min="11529" max="11529" width="9" style="12"/>
    <col min="11530" max="11530" width="38.25" style="12" customWidth="1"/>
    <col min="11531" max="11776" width="9" style="12"/>
    <col min="11777" max="11777" width="10.125" style="12" bestFit="1" customWidth="1"/>
    <col min="11778" max="11779" width="14.375" style="12" customWidth="1"/>
    <col min="11780" max="11780" width="20.875" style="12" customWidth="1"/>
    <col min="11781" max="11781" width="13.375" style="12" customWidth="1"/>
    <col min="11782" max="11782" width="3.875" style="12" customWidth="1"/>
    <col min="11783" max="11783" width="13.375" style="12" customWidth="1"/>
    <col min="11784" max="11784" width="13.125" style="12" customWidth="1"/>
    <col min="11785" max="11785" width="9" style="12"/>
    <col min="11786" max="11786" width="38.25" style="12" customWidth="1"/>
    <col min="11787" max="12032" width="9" style="12"/>
    <col min="12033" max="12033" width="10.125" style="12" bestFit="1" customWidth="1"/>
    <col min="12034" max="12035" width="14.375" style="12" customWidth="1"/>
    <col min="12036" max="12036" width="20.875" style="12" customWidth="1"/>
    <col min="12037" max="12037" width="13.375" style="12" customWidth="1"/>
    <col min="12038" max="12038" width="3.875" style="12" customWidth="1"/>
    <col min="12039" max="12039" width="13.375" style="12" customWidth="1"/>
    <col min="12040" max="12040" width="13.125" style="12" customWidth="1"/>
    <col min="12041" max="12041" width="9" style="12"/>
    <col min="12042" max="12042" width="38.25" style="12" customWidth="1"/>
    <col min="12043" max="12288" width="9" style="12"/>
    <col min="12289" max="12289" width="10.125" style="12" bestFit="1" customWidth="1"/>
    <col min="12290" max="12291" width="14.375" style="12" customWidth="1"/>
    <col min="12292" max="12292" width="20.875" style="12" customWidth="1"/>
    <col min="12293" max="12293" width="13.375" style="12" customWidth="1"/>
    <col min="12294" max="12294" width="3.875" style="12" customWidth="1"/>
    <col min="12295" max="12295" width="13.375" style="12" customWidth="1"/>
    <col min="12296" max="12296" width="13.125" style="12" customWidth="1"/>
    <col min="12297" max="12297" width="9" style="12"/>
    <col min="12298" max="12298" width="38.25" style="12" customWidth="1"/>
    <col min="12299" max="12544" width="9" style="12"/>
    <col min="12545" max="12545" width="10.125" style="12" bestFit="1" customWidth="1"/>
    <col min="12546" max="12547" width="14.375" style="12" customWidth="1"/>
    <col min="12548" max="12548" width="20.875" style="12" customWidth="1"/>
    <col min="12549" max="12549" width="13.375" style="12" customWidth="1"/>
    <col min="12550" max="12550" width="3.875" style="12" customWidth="1"/>
    <col min="12551" max="12551" width="13.375" style="12" customWidth="1"/>
    <col min="12552" max="12552" width="13.125" style="12" customWidth="1"/>
    <col min="12553" max="12553" width="9" style="12"/>
    <col min="12554" max="12554" width="38.25" style="12" customWidth="1"/>
    <col min="12555" max="12800" width="9" style="12"/>
    <col min="12801" max="12801" width="10.125" style="12" bestFit="1" customWidth="1"/>
    <col min="12802" max="12803" width="14.375" style="12" customWidth="1"/>
    <col min="12804" max="12804" width="20.875" style="12" customWidth="1"/>
    <col min="12805" max="12805" width="13.375" style="12" customWidth="1"/>
    <col min="12806" max="12806" width="3.875" style="12" customWidth="1"/>
    <col min="12807" max="12807" width="13.375" style="12" customWidth="1"/>
    <col min="12808" max="12808" width="13.125" style="12" customWidth="1"/>
    <col min="12809" max="12809" width="9" style="12"/>
    <col min="12810" max="12810" width="38.25" style="12" customWidth="1"/>
    <col min="12811" max="13056" width="9" style="12"/>
    <col min="13057" max="13057" width="10.125" style="12" bestFit="1" customWidth="1"/>
    <col min="13058" max="13059" width="14.375" style="12" customWidth="1"/>
    <col min="13060" max="13060" width="20.875" style="12" customWidth="1"/>
    <col min="13061" max="13061" width="13.375" style="12" customWidth="1"/>
    <col min="13062" max="13062" width="3.875" style="12" customWidth="1"/>
    <col min="13063" max="13063" width="13.375" style="12" customWidth="1"/>
    <col min="13064" max="13064" width="13.125" style="12" customWidth="1"/>
    <col min="13065" max="13065" width="9" style="12"/>
    <col min="13066" max="13066" width="38.25" style="12" customWidth="1"/>
    <col min="13067" max="13312" width="9" style="12"/>
    <col min="13313" max="13313" width="10.125" style="12" bestFit="1" customWidth="1"/>
    <col min="13314" max="13315" width="14.375" style="12" customWidth="1"/>
    <col min="13316" max="13316" width="20.875" style="12" customWidth="1"/>
    <col min="13317" max="13317" width="13.375" style="12" customWidth="1"/>
    <col min="13318" max="13318" width="3.875" style="12" customWidth="1"/>
    <col min="13319" max="13319" width="13.375" style="12" customWidth="1"/>
    <col min="13320" max="13320" width="13.125" style="12" customWidth="1"/>
    <col min="13321" max="13321" width="9" style="12"/>
    <col min="13322" max="13322" width="38.25" style="12" customWidth="1"/>
    <col min="13323" max="13568" width="9" style="12"/>
    <col min="13569" max="13569" width="10.125" style="12" bestFit="1" customWidth="1"/>
    <col min="13570" max="13571" width="14.375" style="12" customWidth="1"/>
    <col min="13572" max="13572" width="20.875" style="12" customWidth="1"/>
    <col min="13573" max="13573" width="13.375" style="12" customWidth="1"/>
    <col min="13574" max="13574" width="3.875" style="12" customWidth="1"/>
    <col min="13575" max="13575" width="13.375" style="12" customWidth="1"/>
    <col min="13576" max="13576" width="13.125" style="12" customWidth="1"/>
    <col min="13577" max="13577" width="9" style="12"/>
    <col min="13578" max="13578" width="38.25" style="12" customWidth="1"/>
    <col min="13579" max="13824" width="9" style="12"/>
    <col min="13825" max="13825" width="10.125" style="12" bestFit="1" customWidth="1"/>
    <col min="13826" max="13827" width="14.375" style="12" customWidth="1"/>
    <col min="13828" max="13828" width="20.875" style="12" customWidth="1"/>
    <col min="13829" max="13829" width="13.375" style="12" customWidth="1"/>
    <col min="13830" max="13830" width="3.875" style="12" customWidth="1"/>
    <col min="13831" max="13831" width="13.375" style="12" customWidth="1"/>
    <col min="13832" max="13832" width="13.125" style="12" customWidth="1"/>
    <col min="13833" max="13833" width="9" style="12"/>
    <col min="13834" max="13834" width="38.25" style="12" customWidth="1"/>
    <col min="13835" max="14080" width="9" style="12"/>
    <col min="14081" max="14081" width="10.125" style="12" bestFit="1" customWidth="1"/>
    <col min="14082" max="14083" width="14.375" style="12" customWidth="1"/>
    <col min="14084" max="14084" width="20.875" style="12" customWidth="1"/>
    <col min="14085" max="14085" width="13.375" style="12" customWidth="1"/>
    <col min="14086" max="14086" width="3.875" style="12" customWidth="1"/>
    <col min="14087" max="14087" width="13.375" style="12" customWidth="1"/>
    <col min="14088" max="14088" width="13.125" style="12" customWidth="1"/>
    <col min="14089" max="14089" width="9" style="12"/>
    <col min="14090" max="14090" width="38.25" style="12" customWidth="1"/>
    <col min="14091" max="14336" width="9" style="12"/>
    <col min="14337" max="14337" width="10.125" style="12" bestFit="1" customWidth="1"/>
    <col min="14338" max="14339" width="14.375" style="12" customWidth="1"/>
    <col min="14340" max="14340" width="20.875" style="12" customWidth="1"/>
    <col min="14341" max="14341" width="13.375" style="12" customWidth="1"/>
    <col min="14342" max="14342" width="3.875" style="12" customWidth="1"/>
    <col min="14343" max="14343" width="13.375" style="12" customWidth="1"/>
    <col min="14344" max="14344" width="13.125" style="12" customWidth="1"/>
    <col min="14345" max="14345" width="9" style="12"/>
    <col min="14346" max="14346" width="38.25" style="12" customWidth="1"/>
    <col min="14347" max="14592" width="9" style="12"/>
    <col min="14593" max="14593" width="10.125" style="12" bestFit="1" customWidth="1"/>
    <col min="14594" max="14595" width="14.375" style="12" customWidth="1"/>
    <col min="14596" max="14596" width="20.875" style="12" customWidth="1"/>
    <col min="14597" max="14597" width="13.375" style="12" customWidth="1"/>
    <col min="14598" max="14598" width="3.875" style="12" customWidth="1"/>
    <col min="14599" max="14599" width="13.375" style="12" customWidth="1"/>
    <col min="14600" max="14600" width="13.125" style="12" customWidth="1"/>
    <col min="14601" max="14601" width="9" style="12"/>
    <col min="14602" max="14602" width="38.25" style="12" customWidth="1"/>
    <col min="14603" max="14848" width="9" style="12"/>
    <col min="14849" max="14849" width="10.125" style="12" bestFit="1" customWidth="1"/>
    <col min="14850" max="14851" width="14.375" style="12" customWidth="1"/>
    <col min="14852" max="14852" width="20.875" style="12" customWidth="1"/>
    <col min="14853" max="14853" width="13.375" style="12" customWidth="1"/>
    <col min="14854" max="14854" width="3.875" style="12" customWidth="1"/>
    <col min="14855" max="14855" width="13.375" style="12" customWidth="1"/>
    <col min="14856" max="14856" width="13.125" style="12" customWidth="1"/>
    <col min="14857" max="14857" width="9" style="12"/>
    <col min="14858" max="14858" width="38.25" style="12" customWidth="1"/>
    <col min="14859" max="15104" width="9" style="12"/>
    <col min="15105" max="15105" width="10.125" style="12" bestFit="1" customWidth="1"/>
    <col min="15106" max="15107" width="14.375" style="12" customWidth="1"/>
    <col min="15108" max="15108" width="20.875" style="12" customWidth="1"/>
    <col min="15109" max="15109" width="13.375" style="12" customWidth="1"/>
    <col min="15110" max="15110" width="3.875" style="12" customWidth="1"/>
    <col min="15111" max="15111" width="13.375" style="12" customWidth="1"/>
    <col min="15112" max="15112" width="13.125" style="12" customWidth="1"/>
    <col min="15113" max="15113" width="9" style="12"/>
    <col min="15114" max="15114" width="38.25" style="12" customWidth="1"/>
    <col min="15115" max="15360" width="9" style="12"/>
    <col min="15361" max="15361" width="10.125" style="12" bestFit="1" customWidth="1"/>
    <col min="15362" max="15363" width="14.375" style="12" customWidth="1"/>
    <col min="15364" max="15364" width="20.875" style="12" customWidth="1"/>
    <col min="15365" max="15365" width="13.375" style="12" customWidth="1"/>
    <col min="15366" max="15366" width="3.875" style="12" customWidth="1"/>
    <col min="15367" max="15367" width="13.375" style="12" customWidth="1"/>
    <col min="15368" max="15368" width="13.125" style="12" customWidth="1"/>
    <col min="15369" max="15369" width="9" style="12"/>
    <col min="15370" max="15370" width="38.25" style="12" customWidth="1"/>
    <col min="15371" max="15616" width="9" style="12"/>
    <col min="15617" max="15617" width="10.125" style="12" bestFit="1" customWidth="1"/>
    <col min="15618" max="15619" width="14.375" style="12" customWidth="1"/>
    <col min="15620" max="15620" width="20.875" style="12" customWidth="1"/>
    <col min="15621" max="15621" width="13.375" style="12" customWidth="1"/>
    <col min="15622" max="15622" width="3.875" style="12" customWidth="1"/>
    <col min="15623" max="15623" width="13.375" style="12" customWidth="1"/>
    <col min="15624" max="15624" width="13.125" style="12" customWidth="1"/>
    <col min="15625" max="15625" width="9" style="12"/>
    <col min="15626" max="15626" width="38.25" style="12" customWidth="1"/>
    <col min="15627" max="15872" width="9" style="12"/>
    <col min="15873" max="15873" width="10.125" style="12" bestFit="1" customWidth="1"/>
    <col min="15874" max="15875" width="14.375" style="12" customWidth="1"/>
    <col min="15876" max="15876" width="20.875" style="12" customWidth="1"/>
    <col min="15877" max="15877" width="13.375" style="12" customWidth="1"/>
    <col min="15878" max="15878" width="3.875" style="12" customWidth="1"/>
    <col min="15879" max="15879" width="13.375" style="12" customWidth="1"/>
    <col min="15880" max="15880" width="13.125" style="12" customWidth="1"/>
    <col min="15881" max="15881" width="9" style="12"/>
    <col min="15882" max="15882" width="38.25" style="12" customWidth="1"/>
    <col min="15883" max="16128" width="9" style="12"/>
    <col min="16129" max="16129" width="10.125" style="12" bestFit="1" customWidth="1"/>
    <col min="16130" max="16131" width="14.375" style="12" customWidth="1"/>
    <col min="16132" max="16132" width="20.875" style="12" customWidth="1"/>
    <col min="16133" max="16133" width="13.375" style="12" customWidth="1"/>
    <col min="16134" max="16134" width="3.875" style="12" customWidth="1"/>
    <col min="16135" max="16135" width="13.375" style="12" customWidth="1"/>
    <col min="16136" max="16136" width="13.125" style="12" customWidth="1"/>
    <col min="16137" max="16137" width="9" style="12"/>
    <col min="16138" max="16138" width="38.25" style="12" customWidth="1"/>
    <col min="16139" max="16384" width="9" style="12"/>
  </cols>
  <sheetData>
    <row r="1" spans="1:11" ht="23.25" customHeight="1" thickBot="1" x14ac:dyDescent="0.2">
      <c r="A1" s="50" t="s">
        <v>35</v>
      </c>
      <c r="B1" s="50"/>
      <c r="C1" s="50"/>
      <c r="D1" s="50"/>
      <c r="E1" s="50"/>
      <c r="F1" s="50"/>
      <c r="G1" s="50"/>
      <c r="H1" s="50"/>
      <c r="I1" s="50"/>
      <c r="J1" s="50"/>
    </row>
    <row r="2" spans="1:11" s="35" customFormat="1" ht="24" customHeight="1" x14ac:dyDescent="0.15">
      <c r="A2" s="37" t="s">
        <v>11</v>
      </c>
      <c r="B2" s="41" t="s">
        <v>12</v>
      </c>
      <c r="C2" s="36" t="s">
        <v>13</v>
      </c>
      <c r="D2" s="41" t="s">
        <v>14</v>
      </c>
      <c r="E2" s="49" t="s">
        <v>15</v>
      </c>
      <c r="F2" s="49"/>
      <c r="G2" s="49"/>
      <c r="H2" s="41" t="s">
        <v>16</v>
      </c>
      <c r="I2" s="41" t="s">
        <v>17</v>
      </c>
      <c r="J2" s="7" t="s">
        <v>18</v>
      </c>
    </row>
    <row r="3" spans="1:11" ht="30" customHeight="1" x14ac:dyDescent="0.15">
      <c r="A3" s="61">
        <v>44764</v>
      </c>
      <c r="B3" s="62" t="s">
        <v>36</v>
      </c>
      <c r="C3" s="63" t="s">
        <v>37</v>
      </c>
      <c r="D3" s="64" t="s">
        <v>38</v>
      </c>
      <c r="E3" s="63" t="s">
        <v>39</v>
      </c>
      <c r="F3" s="65" t="s">
        <v>27</v>
      </c>
      <c r="G3" s="63" t="s">
        <v>40</v>
      </c>
      <c r="H3" s="64" t="s">
        <v>41</v>
      </c>
      <c r="I3" s="64">
        <v>620</v>
      </c>
      <c r="J3" s="66" t="s">
        <v>42</v>
      </c>
      <c r="K3" s="67" t="s">
        <v>43</v>
      </c>
    </row>
    <row r="4" spans="1:11" ht="30" customHeight="1" x14ac:dyDescent="0.15">
      <c r="A4" s="68">
        <v>44765</v>
      </c>
      <c r="B4" s="27" t="s">
        <v>44</v>
      </c>
      <c r="C4" s="25" t="s">
        <v>45</v>
      </c>
      <c r="D4" s="25" t="s">
        <v>46</v>
      </c>
      <c r="E4" s="25" t="s">
        <v>39</v>
      </c>
      <c r="F4" s="69" t="s">
        <v>27</v>
      </c>
      <c r="G4" s="25" t="s">
        <v>47</v>
      </c>
      <c r="H4" s="70" t="s">
        <v>41</v>
      </c>
      <c r="I4" s="71">
        <v>1180</v>
      </c>
      <c r="J4" s="72" t="s">
        <v>48</v>
      </c>
      <c r="K4" s="67" t="s">
        <v>49</v>
      </c>
    </row>
    <row r="5" spans="1:11" ht="30" customHeight="1" x14ac:dyDescent="0.15">
      <c r="A5" s="68"/>
      <c r="B5" s="27"/>
      <c r="C5" s="25"/>
      <c r="D5" s="25"/>
      <c r="E5" s="19"/>
      <c r="F5" s="20" t="s">
        <v>27</v>
      </c>
      <c r="G5" s="19"/>
      <c r="H5" s="18"/>
      <c r="I5" s="18"/>
      <c r="J5" s="26"/>
    </row>
    <row r="6" spans="1:11" ht="30" customHeight="1" x14ac:dyDescent="0.15">
      <c r="A6" s="68"/>
      <c r="B6" s="27"/>
      <c r="C6" s="25"/>
      <c r="D6" s="25"/>
      <c r="E6" s="19"/>
      <c r="F6" s="20" t="s">
        <v>27</v>
      </c>
      <c r="G6" s="19"/>
      <c r="H6" s="18"/>
      <c r="I6" s="18"/>
      <c r="J6" s="26"/>
    </row>
    <row r="7" spans="1:11" ht="30" customHeight="1" x14ac:dyDescent="0.15">
      <c r="A7" s="68"/>
      <c r="B7" s="27"/>
      <c r="C7" s="25"/>
      <c r="D7" s="25"/>
      <c r="E7" s="19"/>
      <c r="F7" s="20" t="s">
        <v>27</v>
      </c>
      <c r="G7" s="19"/>
      <c r="H7" s="18"/>
      <c r="I7" s="18"/>
      <c r="J7" s="26"/>
    </row>
    <row r="8" spans="1:11" ht="30" customHeight="1" x14ac:dyDescent="0.15">
      <c r="A8" s="68"/>
      <c r="B8" s="27"/>
      <c r="C8" s="25"/>
      <c r="D8" s="25"/>
      <c r="E8" s="19"/>
      <c r="F8" s="20" t="s">
        <v>27</v>
      </c>
      <c r="G8" s="19"/>
      <c r="H8" s="18"/>
      <c r="I8" s="18"/>
      <c r="J8" s="26"/>
    </row>
    <row r="9" spans="1:11" ht="30" customHeight="1" x14ac:dyDescent="0.15">
      <c r="A9" s="68"/>
      <c r="B9" s="27"/>
      <c r="C9" s="25"/>
      <c r="D9" s="25"/>
      <c r="E9" s="19"/>
      <c r="F9" s="20" t="s">
        <v>27</v>
      </c>
      <c r="G9" s="19"/>
      <c r="H9" s="18"/>
      <c r="I9" s="18"/>
      <c r="J9" s="26"/>
    </row>
    <row r="10" spans="1:11" ht="30" customHeight="1" x14ac:dyDescent="0.15">
      <c r="A10" s="68"/>
      <c r="B10" s="27"/>
      <c r="C10" s="25"/>
      <c r="D10" s="25"/>
      <c r="E10" s="19"/>
      <c r="F10" s="20" t="s">
        <v>27</v>
      </c>
      <c r="G10" s="19"/>
      <c r="H10" s="18"/>
      <c r="I10" s="18"/>
      <c r="J10" s="26"/>
    </row>
    <row r="11" spans="1:11" ht="30" customHeight="1" x14ac:dyDescent="0.15">
      <c r="A11" s="68"/>
      <c r="B11" s="27"/>
      <c r="C11" s="25"/>
      <c r="D11" s="25"/>
      <c r="E11" s="19"/>
      <c r="F11" s="20" t="s">
        <v>27</v>
      </c>
      <c r="G11" s="19"/>
      <c r="H11" s="18"/>
      <c r="I11" s="18"/>
      <c r="J11" s="26"/>
    </row>
    <row r="12" spans="1:11" ht="30" customHeight="1" x14ac:dyDescent="0.15">
      <c r="A12" s="68"/>
      <c r="B12" s="27"/>
      <c r="C12" s="25"/>
      <c r="D12" s="25"/>
      <c r="E12" s="19"/>
      <c r="F12" s="20" t="s">
        <v>27</v>
      </c>
      <c r="G12" s="19"/>
      <c r="H12" s="18"/>
      <c r="I12" s="18"/>
      <c r="J12" s="26"/>
    </row>
    <row r="13" spans="1:11" ht="30" customHeight="1" x14ac:dyDescent="0.15">
      <c r="A13" s="68"/>
      <c r="B13" s="27"/>
      <c r="C13" s="25"/>
      <c r="D13" s="25"/>
      <c r="E13" s="19"/>
      <c r="F13" s="20" t="s">
        <v>27</v>
      </c>
      <c r="G13" s="19"/>
      <c r="H13" s="18"/>
      <c r="I13" s="18"/>
      <c r="J13" s="26"/>
    </row>
    <row r="14" spans="1:11" ht="30" customHeight="1" x14ac:dyDescent="0.15">
      <c r="A14" s="68"/>
      <c r="B14" s="27"/>
      <c r="C14" s="25"/>
      <c r="D14" s="25"/>
      <c r="E14" s="19"/>
      <c r="F14" s="20" t="s">
        <v>27</v>
      </c>
      <c r="G14" s="19"/>
      <c r="H14" s="18"/>
      <c r="I14" s="18"/>
      <c r="J14" s="26"/>
    </row>
    <row r="15" spans="1:11" ht="30" customHeight="1" x14ac:dyDescent="0.15">
      <c r="A15" s="68"/>
      <c r="B15" s="27"/>
      <c r="C15" s="25"/>
      <c r="D15" s="25"/>
      <c r="E15" s="19"/>
      <c r="F15" s="20" t="s">
        <v>27</v>
      </c>
      <c r="G15" s="19"/>
      <c r="H15" s="18"/>
      <c r="I15" s="18"/>
      <c r="J15" s="26"/>
    </row>
    <row r="16" spans="1:11" ht="30" customHeight="1" x14ac:dyDescent="0.15">
      <c r="A16" s="68"/>
      <c r="B16" s="27"/>
      <c r="C16" s="25"/>
      <c r="D16" s="25"/>
      <c r="E16" s="19"/>
      <c r="F16" s="20" t="s">
        <v>27</v>
      </c>
      <c r="G16" s="19"/>
      <c r="H16" s="18"/>
      <c r="I16" s="18"/>
      <c r="J16" s="26"/>
    </row>
    <row r="17" spans="1:10" ht="30" customHeight="1" x14ac:dyDescent="0.15">
      <c r="A17" s="68"/>
      <c r="B17" s="27"/>
      <c r="C17" s="25"/>
      <c r="D17" s="25"/>
      <c r="E17" s="19"/>
      <c r="F17" s="20" t="s">
        <v>27</v>
      </c>
      <c r="G17" s="19"/>
      <c r="H17" s="18"/>
      <c r="I17" s="18"/>
      <c r="J17" s="26"/>
    </row>
    <row r="18" spans="1:10" ht="30" customHeight="1" x14ac:dyDescent="0.15">
      <c r="A18" s="68"/>
      <c r="B18" s="27"/>
      <c r="C18" s="25"/>
      <c r="D18" s="25"/>
      <c r="E18" s="19"/>
      <c r="F18" s="20" t="s">
        <v>23</v>
      </c>
      <c r="G18" s="19"/>
      <c r="H18" s="18"/>
      <c r="I18" s="18"/>
      <c r="J18" s="26"/>
    </row>
    <row r="19" spans="1:10" ht="30" customHeight="1" thickBot="1" x14ac:dyDescent="0.2">
      <c r="A19" s="73"/>
      <c r="B19" s="33"/>
      <c r="C19" s="32"/>
      <c r="D19" s="32"/>
      <c r="E19" s="17"/>
      <c r="F19" s="20" t="s">
        <v>27</v>
      </c>
      <c r="G19" s="17"/>
      <c r="H19" s="17"/>
      <c r="I19" s="16"/>
      <c r="J19" s="31"/>
    </row>
    <row r="20" spans="1:10" ht="30" customHeight="1" x14ac:dyDescent="0.15">
      <c r="A20" s="30" t="s">
        <v>29</v>
      </c>
      <c r="B20" s="30"/>
      <c r="C20" s="29"/>
      <c r="D20" s="29"/>
      <c r="E20" s="29"/>
      <c r="F20" s="29"/>
      <c r="G20" s="29"/>
      <c r="H20" s="60" t="s">
        <v>50</v>
      </c>
      <c r="I20" s="74">
        <f>SUM(I3:I19)</f>
        <v>1800</v>
      </c>
      <c r="J20" s="28"/>
    </row>
    <row r="21" spans="1:10" ht="30" customHeight="1" x14ac:dyDescent="0.15">
      <c r="A21" s="68"/>
      <c r="B21" s="27"/>
      <c r="C21" s="25"/>
      <c r="D21" s="25"/>
      <c r="E21" s="19"/>
      <c r="F21" s="20" t="s">
        <v>23</v>
      </c>
      <c r="G21" s="19"/>
      <c r="H21" s="18"/>
      <c r="I21" s="18"/>
      <c r="J21" s="26"/>
    </row>
    <row r="22" spans="1:10" ht="30" customHeight="1" x14ac:dyDescent="0.15">
      <c r="A22" s="68"/>
      <c r="B22" s="27"/>
      <c r="C22" s="25"/>
      <c r="D22" s="25"/>
      <c r="E22" s="19"/>
      <c r="F22" s="20" t="s">
        <v>23</v>
      </c>
      <c r="G22" s="19"/>
      <c r="H22" s="18"/>
      <c r="I22" s="18"/>
      <c r="J22" s="26"/>
    </row>
    <row r="23" spans="1:10" ht="30" customHeight="1" x14ac:dyDescent="0.15">
      <c r="A23" s="68"/>
      <c r="B23" s="27"/>
      <c r="C23" s="25"/>
      <c r="D23" s="25"/>
      <c r="E23" s="19"/>
      <c r="F23" s="20" t="s">
        <v>23</v>
      </c>
      <c r="G23" s="19"/>
      <c r="H23" s="18"/>
      <c r="I23" s="18"/>
      <c r="J23" s="26"/>
    </row>
    <row r="24" spans="1:10" ht="30" customHeight="1" x14ac:dyDescent="0.15">
      <c r="A24" s="68"/>
      <c r="B24" s="27"/>
      <c r="C24" s="25"/>
      <c r="D24" s="25"/>
      <c r="E24" s="19"/>
      <c r="F24" s="20" t="s">
        <v>23</v>
      </c>
      <c r="G24" s="19"/>
      <c r="H24" s="18"/>
      <c r="I24" s="18"/>
      <c r="J24" s="26"/>
    </row>
    <row r="25" spans="1:10" ht="30" customHeight="1" x14ac:dyDescent="0.15">
      <c r="A25" s="68"/>
      <c r="B25" s="27"/>
      <c r="C25" s="25"/>
      <c r="D25" s="25"/>
      <c r="E25" s="19"/>
      <c r="F25" s="20" t="s">
        <v>23</v>
      </c>
      <c r="G25" s="19"/>
      <c r="H25" s="18"/>
      <c r="I25" s="18"/>
      <c r="J25" s="26"/>
    </row>
    <row r="26" spans="1:10" ht="30" customHeight="1" x14ac:dyDescent="0.15">
      <c r="A26" s="68"/>
      <c r="B26" s="27"/>
      <c r="C26" s="25"/>
      <c r="D26" s="25"/>
      <c r="E26" s="19"/>
      <c r="F26" s="20" t="s">
        <v>23</v>
      </c>
      <c r="G26" s="19"/>
      <c r="H26" s="18"/>
      <c r="I26" s="18"/>
      <c r="J26" s="26"/>
    </row>
    <row r="27" spans="1:10" ht="30" customHeight="1" x14ac:dyDescent="0.15">
      <c r="A27" s="68"/>
      <c r="B27" s="27"/>
      <c r="C27" s="25"/>
      <c r="D27" s="25"/>
      <c r="E27" s="19"/>
      <c r="F27" s="20" t="s">
        <v>23</v>
      </c>
      <c r="G27" s="19"/>
      <c r="H27" s="18"/>
      <c r="I27" s="18"/>
      <c r="J27" s="26"/>
    </row>
    <row r="28" spans="1:10" ht="30" customHeight="1" x14ac:dyDescent="0.15">
      <c r="A28" s="68"/>
      <c r="B28" s="27"/>
      <c r="C28" s="25"/>
      <c r="D28" s="25"/>
      <c r="E28" s="19"/>
      <c r="F28" s="20" t="s">
        <v>23</v>
      </c>
      <c r="G28" s="19"/>
      <c r="H28" s="18"/>
      <c r="I28" s="18"/>
      <c r="J28" s="26"/>
    </row>
    <row r="29" spans="1:10" ht="30" customHeight="1" x14ac:dyDescent="0.15">
      <c r="A29" s="68"/>
      <c r="B29" s="27"/>
      <c r="C29" s="25"/>
      <c r="D29" s="25"/>
      <c r="E29" s="19"/>
      <c r="F29" s="20" t="s">
        <v>23</v>
      </c>
      <c r="G29" s="19"/>
      <c r="H29" s="18"/>
      <c r="I29" s="18"/>
      <c r="J29" s="26"/>
    </row>
    <row r="30" spans="1:10" ht="30" customHeight="1" x14ac:dyDescent="0.15">
      <c r="A30" s="68"/>
      <c r="B30" s="27"/>
      <c r="C30" s="25"/>
      <c r="D30" s="25"/>
      <c r="E30" s="19"/>
      <c r="F30" s="20" t="s">
        <v>23</v>
      </c>
      <c r="G30" s="19"/>
      <c r="H30" s="18"/>
      <c r="I30" s="18"/>
      <c r="J30" s="26"/>
    </row>
    <row r="31" spans="1:10" ht="30" customHeight="1" x14ac:dyDescent="0.15">
      <c r="A31" s="68"/>
      <c r="B31" s="27"/>
      <c r="C31" s="25"/>
      <c r="D31" s="25"/>
      <c r="E31" s="19"/>
      <c r="F31" s="20" t="s">
        <v>23</v>
      </c>
      <c r="G31" s="19"/>
      <c r="H31" s="18"/>
      <c r="I31" s="18"/>
      <c r="J31" s="26"/>
    </row>
    <row r="32" spans="1:10" ht="30" customHeight="1" x14ac:dyDescent="0.15">
      <c r="A32" s="68"/>
      <c r="B32" s="27"/>
      <c r="C32" s="25"/>
      <c r="D32" s="25"/>
      <c r="E32" s="19"/>
      <c r="F32" s="20" t="s">
        <v>23</v>
      </c>
      <c r="G32" s="19"/>
      <c r="H32" s="18"/>
      <c r="I32" s="18"/>
      <c r="J32" s="26"/>
    </row>
    <row r="33" spans="1:10" ht="30" customHeight="1" x14ac:dyDescent="0.15">
      <c r="A33" s="68"/>
      <c r="B33" s="27"/>
      <c r="C33" s="25"/>
      <c r="D33" s="25"/>
      <c r="E33" s="19"/>
      <c r="F33" s="20" t="s">
        <v>23</v>
      </c>
      <c r="G33" s="19"/>
      <c r="H33" s="18"/>
      <c r="I33" s="18"/>
      <c r="J33" s="26"/>
    </row>
    <row r="34" spans="1:10" ht="30" customHeight="1" x14ac:dyDescent="0.15">
      <c r="A34" s="68"/>
      <c r="B34" s="27"/>
      <c r="C34" s="25"/>
      <c r="D34" s="25"/>
      <c r="E34" s="19"/>
      <c r="F34" s="20" t="s">
        <v>23</v>
      </c>
      <c r="G34" s="19"/>
      <c r="H34" s="18"/>
      <c r="I34" s="18"/>
      <c r="J34" s="26"/>
    </row>
    <row r="35" spans="1:10" ht="30" customHeight="1" x14ac:dyDescent="0.15">
      <c r="A35" s="68"/>
      <c r="B35" s="27"/>
      <c r="C35" s="25"/>
      <c r="D35" s="25"/>
      <c r="E35" s="19"/>
      <c r="F35" s="20" t="s">
        <v>23</v>
      </c>
      <c r="G35" s="19"/>
      <c r="H35" s="18"/>
      <c r="I35" s="18"/>
      <c r="J35" s="26"/>
    </row>
  </sheetData>
  <mergeCells count="2">
    <mergeCell ref="A1:J1"/>
    <mergeCell ref="E2:G2"/>
  </mergeCells>
  <phoneticPr fontId="12"/>
  <dataValidations count="1">
    <dataValidation imeMode="off" allowBlank="1" showInputMessage="1" showErrorMessage="1" sqref="I2:I19 JE2:JE19 TA2:TA19 ACW2:ACW19 AMS2:AMS19 AWO2:AWO19 BGK2:BGK19 BQG2:BQG19 CAC2:CAC19 CJY2:CJY19 CTU2:CTU19 DDQ2:DDQ19 DNM2:DNM19 DXI2:DXI19 EHE2:EHE19 ERA2:ERA19 FAW2:FAW19 FKS2:FKS19 FUO2:FUO19 GEK2:GEK19 GOG2:GOG19 GYC2:GYC19 HHY2:HHY19 HRU2:HRU19 IBQ2:IBQ19 ILM2:ILM19 IVI2:IVI19 JFE2:JFE19 JPA2:JPA19 JYW2:JYW19 KIS2:KIS19 KSO2:KSO19 LCK2:LCK19 LMG2:LMG19 LWC2:LWC19 MFY2:MFY19 MPU2:MPU19 MZQ2:MZQ19 NJM2:NJM19 NTI2:NTI19 ODE2:ODE19 ONA2:ONA19 OWW2:OWW19 PGS2:PGS19 PQO2:PQO19 QAK2:QAK19 QKG2:QKG19 QUC2:QUC19 RDY2:RDY19 RNU2:RNU19 RXQ2:RXQ19 SHM2:SHM19 SRI2:SRI19 TBE2:TBE19 TLA2:TLA19 TUW2:TUW19 UES2:UES19 UOO2:UOO19 UYK2:UYK19 VIG2:VIG19 VSC2:VSC19 WBY2:WBY19 WLU2:WLU19 WVQ2:WVQ19 I65538:I65555 JE65538:JE65555 TA65538:TA65555 ACW65538:ACW65555 AMS65538:AMS65555 AWO65538:AWO65555 BGK65538:BGK65555 BQG65538:BQG65555 CAC65538:CAC65555 CJY65538:CJY65555 CTU65538:CTU65555 DDQ65538:DDQ65555 DNM65538:DNM65555 DXI65538:DXI65555 EHE65538:EHE65555 ERA65538:ERA65555 FAW65538:FAW65555 FKS65538:FKS65555 FUO65538:FUO65555 GEK65538:GEK65555 GOG65538:GOG65555 GYC65538:GYC65555 HHY65538:HHY65555 HRU65538:HRU65555 IBQ65538:IBQ65555 ILM65538:ILM65555 IVI65538:IVI65555 JFE65538:JFE65555 JPA65538:JPA65555 JYW65538:JYW65555 KIS65538:KIS65555 KSO65538:KSO65555 LCK65538:LCK65555 LMG65538:LMG65555 LWC65538:LWC65555 MFY65538:MFY65555 MPU65538:MPU65555 MZQ65538:MZQ65555 NJM65538:NJM65555 NTI65538:NTI65555 ODE65538:ODE65555 ONA65538:ONA65555 OWW65538:OWW65555 PGS65538:PGS65555 PQO65538:PQO65555 QAK65538:QAK65555 QKG65538:QKG65555 QUC65538:QUC65555 RDY65538:RDY65555 RNU65538:RNU65555 RXQ65538:RXQ65555 SHM65538:SHM65555 SRI65538:SRI65555 TBE65538:TBE65555 TLA65538:TLA65555 TUW65538:TUW65555 UES65538:UES65555 UOO65538:UOO65555 UYK65538:UYK65555 VIG65538:VIG65555 VSC65538:VSC65555 WBY65538:WBY65555 WLU65538:WLU65555 WVQ65538:WVQ65555 I131074:I131091 JE131074:JE131091 TA131074:TA131091 ACW131074:ACW131091 AMS131074:AMS131091 AWO131074:AWO131091 BGK131074:BGK131091 BQG131074:BQG131091 CAC131074:CAC131091 CJY131074:CJY131091 CTU131074:CTU131091 DDQ131074:DDQ131091 DNM131074:DNM131091 DXI131074:DXI131091 EHE131074:EHE131091 ERA131074:ERA131091 FAW131074:FAW131091 FKS131074:FKS131091 FUO131074:FUO131091 GEK131074:GEK131091 GOG131074:GOG131091 GYC131074:GYC131091 HHY131074:HHY131091 HRU131074:HRU131091 IBQ131074:IBQ131091 ILM131074:ILM131091 IVI131074:IVI131091 JFE131074:JFE131091 JPA131074:JPA131091 JYW131074:JYW131091 KIS131074:KIS131091 KSO131074:KSO131091 LCK131074:LCK131091 LMG131074:LMG131091 LWC131074:LWC131091 MFY131074:MFY131091 MPU131074:MPU131091 MZQ131074:MZQ131091 NJM131074:NJM131091 NTI131074:NTI131091 ODE131074:ODE131091 ONA131074:ONA131091 OWW131074:OWW131091 PGS131074:PGS131091 PQO131074:PQO131091 QAK131074:QAK131091 QKG131074:QKG131091 QUC131074:QUC131091 RDY131074:RDY131091 RNU131074:RNU131091 RXQ131074:RXQ131091 SHM131074:SHM131091 SRI131074:SRI131091 TBE131074:TBE131091 TLA131074:TLA131091 TUW131074:TUW131091 UES131074:UES131091 UOO131074:UOO131091 UYK131074:UYK131091 VIG131074:VIG131091 VSC131074:VSC131091 WBY131074:WBY131091 WLU131074:WLU131091 WVQ131074:WVQ131091 I196610:I196627 JE196610:JE196627 TA196610:TA196627 ACW196610:ACW196627 AMS196610:AMS196627 AWO196610:AWO196627 BGK196610:BGK196627 BQG196610:BQG196627 CAC196610:CAC196627 CJY196610:CJY196627 CTU196610:CTU196627 DDQ196610:DDQ196627 DNM196610:DNM196627 DXI196610:DXI196627 EHE196610:EHE196627 ERA196610:ERA196627 FAW196610:FAW196627 FKS196610:FKS196627 FUO196610:FUO196627 GEK196610:GEK196627 GOG196610:GOG196627 GYC196610:GYC196627 HHY196610:HHY196627 HRU196610:HRU196627 IBQ196610:IBQ196627 ILM196610:ILM196627 IVI196610:IVI196627 JFE196610:JFE196627 JPA196610:JPA196627 JYW196610:JYW196627 KIS196610:KIS196627 KSO196610:KSO196627 LCK196610:LCK196627 LMG196610:LMG196627 LWC196610:LWC196627 MFY196610:MFY196627 MPU196610:MPU196627 MZQ196610:MZQ196627 NJM196610:NJM196627 NTI196610:NTI196627 ODE196610:ODE196627 ONA196610:ONA196627 OWW196610:OWW196627 PGS196610:PGS196627 PQO196610:PQO196627 QAK196610:QAK196627 QKG196610:QKG196627 QUC196610:QUC196627 RDY196610:RDY196627 RNU196610:RNU196627 RXQ196610:RXQ196627 SHM196610:SHM196627 SRI196610:SRI196627 TBE196610:TBE196627 TLA196610:TLA196627 TUW196610:TUW196627 UES196610:UES196627 UOO196610:UOO196627 UYK196610:UYK196627 VIG196610:VIG196627 VSC196610:VSC196627 WBY196610:WBY196627 WLU196610:WLU196627 WVQ196610:WVQ196627 I262146:I262163 JE262146:JE262163 TA262146:TA262163 ACW262146:ACW262163 AMS262146:AMS262163 AWO262146:AWO262163 BGK262146:BGK262163 BQG262146:BQG262163 CAC262146:CAC262163 CJY262146:CJY262163 CTU262146:CTU262163 DDQ262146:DDQ262163 DNM262146:DNM262163 DXI262146:DXI262163 EHE262146:EHE262163 ERA262146:ERA262163 FAW262146:FAW262163 FKS262146:FKS262163 FUO262146:FUO262163 GEK262146:GEK262163 GOG262146:GOG262163 GYC262146:GYC262163 HHY262146:HHY262163 HRU262146:HRU262163 IBQ262146:IBQ262163 ILM262146:ILM262163 IVI262146:IVI262163 JFE262146:JFE262163 JPA262146:JPA262163 JYW262146:JYW262163 KIS262146:KIS262163 KSO262146:KSO262163 LCK262146:LCK262163 LMG262146:LMG262163 LWC262146:LWC262163 MFY262146:MFY262163 MPU262146:MPU262163 MZQ262146:MZQ262163 NJM262146:NJM262163 NTI262146:NTI262163 ODE262146:ODE262163 ONA262146:ONA262163 OWW262146:OWW262163 PGS262146:PGS262163 PQO262146:PQO262163 QAK262146:QAK262163 QKG262146:QKG262163 QUC262146:QUC262163 RDY262146:RDY262163 RNU262146:RNU262163 RXQ262146:RXQ262163 SHM262146:SHM262163 SRI262146:SRI262163 TBE262146:TBE262163 TLA262146:TLA262163 TUW262146:TUW262163 UES262146:UES262163 UOO262146:UOO262163 UYK262146:UYK262163 VIG262146:VIG262163 VSC262146:VSC262163 WBY262146:WBY262163 WLU262146:WLU262163 WVQ262146:WVQ262163 I327682:I327699 JE327682:JE327699 TA327682:TA327699 ACW327682:ACW327699 AMS327682:AMS327699 AWO327682:AWO327699 BGK327682:BGK327699 BQG327682:BQG327699 CAC327682:CAC327699 CJY327682:CJY327699 CTU327682:CTU327699 DDQ327682:DDQ327699 DNM327682:DNM327699 DXI327682:DXI327699 EHE327682:EHE327699 ERA327682:ERA327699 FAW327682:FAW327699 FKS327682:FKS327699 FUO327682:FUO327699 GEK327682:GEK327699 GOG327682:GOG327699 GYC327682:GYC327699 HHY327682:HHY327699 HRU327682:HRU327699 IBQ327682:IBQ327699 ILM327682:ILM327699 IVI327682:IVI327699 JFE327682:JFE327699 JPA327682:JPA327699 JYW327682:JYW327699 KIS327682:KIS327699 KSO327682:KSO327699 LCK327682:LCK327699 LMG327682:LMG327699 LWC327682:LWC327699 MFY327682:MFY327699 MPU327682:MPU327699 MZQ327682:MZQ327699 NJM327682:NJM327699 NTI327682:NTI327699 ODE327682:ODE327699 ONA327682:ONA327699 OWW327682:OWW327699 PGS327682:PGS327699 PQO327682:PQO327699 QAK327682:QAK327699 QKG327682:QKG327699 QUC327682:QUC327699 RDY327682:RDY327699 RNU327682:RNU327699 RXQ327682:RXQ327699 SHM327682:SHM327699 SRI327682:SRI327699 TBE327682:TBE327699 TLA327682:TLA327699 TUW327682:TUW327699 UES327682:UES327699 UOO327682:UOO327699 UYK327682:UYK327699 VIG327682:VIG327699 VSC327682:VSC327699 WBY327682:WBY327699 WLU327682:WLU327699 WVQ327682:WVQ327699 I393218:I393235 JE393218:JE393235 TA393218:TA393235 ACW393218:ACW393235 AMS393218:AMS393235 AWO393218:AWO393235 BGK393218:BGK393235 BQG393218:BQG393235 CAC393218:CAC393235 CJY393218:CJY393235 CTU393218:CTU393235 DDQ393218:DDQ393235 DNM393218:DNM393235 DXI393218:DXI393235 EHE393218:EHE393235 ERA393218:ERA393235 FAW393218:FAW393235 FKS393218:FKS393235 FUO393218:FUO393235 GEK393218:GEK393235 GOG393218:GOG393235 GYC393218:GYC393235 HHY393218:HHY393235 HRU393218:HRU393235 IBQ393218:IBQ393235 ILM393218:ILM393235 IVI393218:IVI393235 JFE393218:JFE393235 JPA393218:JPA393235 JYW393218:JYW393235 KIS393218:KIS393235 KSO393218:KSO393235 LCK393218:LCK393235 LMG393218:LMG393235 LWC393218:LWC393235 MFY393218:MFY393235 MPU393218:MPU393235 MZQ393218:MZQ393235 NJM393218:NJM393235 NTI393218:NTI393235 ODE393218:ODE393235 ONA393218:ONA393235 OWW393218:OWW393235 PGS393218:PGS393235 PQO393218:PQO393235 QAK393218:QAK393235 QKG393218:QKG393235 QUC393218:QUC393235 RDY393218:RDY393235 RNU393218:RNU393235 RXQ393218:RXQ393235 SHM393218:SHM393235 SRI393218:SRI393235 TBE393218:TBE393235 TLA393218:TLA393235 TUW393218:TUW393235 UES393218:UES393235 UOO393218:UOO393235 UYK393218:UYK393235 VIG393218:VIG393235 VSC393218:VSC393235 WBY393218:WBY393235 WLU393218:WLU393235 WVQ393218:WVQ393235 I458754:I458771 JE458754:JE458771 TA458754:TA458771 ACW458754:ACW458771 AMS458754:AMS458771 AWO458754:AWO458771 BGK458754:BGK458771 BQG458754:BQG458771 CAC458754:CAC458771 CJY458754:CJY458771 CTU458754:CTU458771 DDQ458754:DDQ458771 DNM458754:DNM458771 DXI458754:DXI458771 EHE458754:EHE458771 ERA458754:ERA458771 FAW458754:FAW458771 FKS458754:FKS458771 FUO458754:FUO458771 GEK458754:GEK458771 GOG458754:GOG458771 GYC458754:GYC458771 HHY458754:HHY458771 HRU458754:HRU458771 IBQ458754:IBQ458771 ILM458754:ILM458771 IVI458754:IVI458771 JFE458754:JFE458771 JPA458754:JPA458771 JYW458754:JYW458771 KIS458754:KIS458771 KSO458754:KSO458771 LCK458754:LCK458771 LMG458754:LMG458771 LWC458754:LWC458771 MFY458754:MFY458771 MPU458754:MPU458771 MZQ458754:MZQ458771 NJM458754:NJM458771 NTI458754:NTI458771 ODE458754:ODE458771 ONA458754:ONA458771 OWW458754:OWW458771 PGS458754:PGS458771 PQO458754:PQO458771 QAK458754:QAK458771 QKG458754:QKG458771 QUC458754:QUC458771 RDY458754:RDY458771 RNU458754:RNU458771 RXQ458754:RXQ458771 SHM458754:SHM458771 SRI458754:SRI458771 TBE458754:TBE458771 TLA458754:TLA458771 TUW458754:TUW458771 UES458754:UES458771 UOO458754:UOO458771 UYK458754:UYK458771 VIG458754:VIG458771 VSC458754:VSC458771 WBY458754:WBY458771 WLU458754:WLU458771 WVQ458754:WVQ458771 I524290:I524307 JE524290:JE524307 TA524290:TA524307 ACW524290:ACW524307 AMS524290:AMS524307 AWO524290:AWO524307 BGK524290:BGK524307 BQG524290:BQG524307 CAC524290:CAC524307 CJY524290:CJY524307 CTU524290:CTU524307 DDQ524290:DDQ524307 DNM524290:DNM524307 DXI524290:DXI524307 EHE524290:EHE524307 ERA524290:ERA524307 FAW524290:FAW524307 FKS524290:FKS524307 FUO524290:FUO524307 GEK524290:GEK524307 GOG524290:GOG524307 GYC524290:GYC524307 HHY524290:HHY524307 HRU524290:HRU524307 IBQ524290:IBQ524307 ILM524290:ILM524307 IVI524290:IVI524307 JFE524290:JFE524307 JPA524290:JPA524307 JYW524290:JYW524307 KIS524290:KIS524307 KSO524290:KSO524307 LCK524290:LCK524307 LMG524290:LMG524307 LWC524290:LWC524307 MFY524290:MFY524307 MPU524290:MPU524307 MZQ524290:MZQ524307 NJM524290:NJM524307 NTI524290:NTI524307 ODE524290:ODE524307 ONA524290:ONA524307 OWW524290:OWW524307 PGS524290:PGS524307 PQO524290:PQO524307 QAK524290:QAK524307 QKG524290:QKG524307 QUC524290:QUC524307 RDY524290:RDY524307 RNU524290:RNU524307 RXQ524290:RXQ524307 SHM524290:SHM524307 SRI524290:SRI524307 TBE524290:TBE524307 TLA524290:TLA524307 TUW524290:TUW524307 UES524290:UES524307 UOO524290:UOO524307 UYK524290:UYK524307 VIG524290:VIG524307 VSC524290:VSC524307 WBY524290:WBY524307 WLU524290:WLU524307 WVQ524290:WVQ524307 I589826:I589843 JE589826:JE589843 TA589826:TA589843 ACW589826:ACW589843 AMS589826:AMS589843 AWO589826:AWO589843 BGK589826:BGK589843 BQG589826:BQG589843 CAC589826:CAC589843 CJY589826:CJY589843 CTU589826:CTU589843 DDQ589826:DDQ589843 DNM589826:DNM589843 DXI589826:DXI589843 EHE589826:EHE589843 ERA589826:ERA589843 FAW589826:FAW589843 FKS589826:FKS589843 FUO589826:FUO589843 GEK589826:GEK589843 GOG589826:GOG589843 GYC589826:GYC589843 HHY589826:HHY589843 HRU589826:HRU589843 IBQ589826:IBQ589843 ILM589826:ILM589843 IVI589826:IVI589843 JFE589826:JFE589843 JPA589826:JPA589843 JYW589826:JYW589843 KIS589826:KIS589843 KSO589826:KSO589843 LCK589826:LCK589843 LMG589826:LMG589843 LWC589826:LWC589843 MFY589826:MFY589843 MPU589826:MPU589843 MZQ589826:MZQ589843 NJM589826:NJM589843 NTI589826:NTI589843 ODE589826:ODE589843 ONA589826:ONA589843 OWW589826:OWW589843 PGS589826:PGS589843 PQO589826:PQO589843 QAK589826:QAK589843 QKG589826:QKG589843 QUC589826:QUC589843 RDY589826:RDY589843 RNU589826:RNU589843 RXQ589826:RXQ589843 SHM589826:SHM589843 SRI589826:SRI589843 TBE589826:TBE589843 TLA589826:TLA589843 TUW589826:TUW589843 UES589826:UES589843 UOO589826:UOO589843 UYK589826:UYK589843 VIG589826:VIG589843 VSC589826:VSC589843 WBY589826:WBY589843 WLU589826:WLU589843 WVQ589826:WVQ589843 I655362:I655379 JE655362:JE655379 TA655362:TA655379 ACW655362:ACW655379 AMS655362:AMS655379 AWO655362:AWO655379 BGK655362:BGK655379 BQG655362:BQG655379 CAC655362:CAC655379 CJY655362:CJY655379 CTU655362:CTU655379 DDQ655362:DDQ655379 DNM655362:DNM655379 DXI655362:DXI655379 EHE655362:EHE655379 ERA655362:ERA655379 FAW655362:FAW655379 FKS655362:FKS655379 FUO655362:FUO655379 GEK655362:GEK655379 GOG655362:GOG655379 GYC655362:GYC655379 HHY655362:HHY655379 HRU655362:HRU655379 IBQ655362:IBQ655379 ILM655362:ILM655379 IVI655362:IVI655379 JFE655362:JFE655379 JPA655362:JPA655379 JYW655362:JYW655379 KIS655362:KIS655379 KSO655362:KSO655379 LCK655362:LCK655379 LMG655362:LMG655379 LWC655362:LWC655379 MFY655362:MFY655379 MPU655362:MPU655379 MZQ655362:MZQ655379 NJM655362:NJM655379 NTI655362:NTI655379 ODE655362:ODE655379 ONA655362:ONA655379 OWW655362:OWW655379 PGS655362:PGS655379 PQO655362:PQO655379 QAK655362:QAK655379 QKG655362:QKG655379 QUC655362:QUC655379 RDY655362:RDY655379 RNU655362:RNU655379 RXQ655362:RXQ655379 SHM655362:SHM655379 SRI655362:SRI655379 TBE655362:TBE655379 TLA655362:TLA655379 TUW655362:TUW655379 UES655362:UES655379 UOO655362:UOO655379 UYK655362:UYK655379 VIG655362:VIG655379 VSC655362:VSC655379 WBY655362:WBY655379 WLU655362:WLU655379 WVQ655362:WVQ655379 I720898:I720915 JE720898:JE720915 TA720898:TA720915 ACW720898:ACW720915 AMS720898:AMS720915 AWO720898:AWO720915 BGK720898:BGK720915 BQG720898:BQG720915 CAC720898:CAC720915 CJY720898:CJY720915 CTU720898:CTU720915 DDQ720898:DDQ720915 DNM720898:DNM720915 DXI720898:DXI720915 EHE720898:EHE720915 ERA720898:ERA720915 FAW720898:FAW720915 FKS720898:FKS720915 FUO720898:FUO720915 GEK720898:GEK720915 GOG720898:GOG720915 GYC720898:GYC720915 HHY720898:HHY720915 HRU720898:HRU720915 IBQ720898:IBQ720915 ILM720898:ILM720915 IVI720898:IVI720915 JFE720898:JFE720915 JPA720898:JPA720915 JYW720898:JYW720915 KIS720898:KIS720915 KSO720898:KSO720915 LCK720898:LCK720915 LMG720898:LMG720915 LWC720898:LWC720915 MFY720898:MFY720915 MPU720898:MPU720915 MZQ720898:MZQ720915 NJM720898:NJM720915 NTI720898:NTI720915 ODE720898:ODE720915 ONA720898:ONA720915 OWW720898:OWW720915 PGS720898:PGS720915 PQO720898:PQO720915 QAK720898:QAK720915 QKG720898:QKG720915 QUC720898:QUC720915 RDY720898:RDY720915 RNU720898:RNU720915 RXQ720898:RXQ720915 SHM720898:SHM720915 SRI720898:SRI720915 TBE720898:TBE720915 TLA720898:TLA720915 TUW720898:TUW720915 UES720898:UES720915 UOO720898:UOO720915 UYK720898:UYK720915 VIG720898:VIG720915 VSC720898:VSC720915 WBY720898:WBY720915 WLU720898:WLU720915 WVQ720898:WVQ720915 I786434:I786451 JE786434:JE786451 TA786434:TA786451 ACW786434:ACW786451 AMS786434:AMS786451 AWO786434:AWO786451 BGK786434:BGK786451 BQG786434:BQG786451 CAC786434:CAC786451 CJY786434:CJY786451 CTU786434:CTU786451 DDQ786434:DDQ786451 DNM786434:DNM786451 DXI786434:DXI786451 EHE786434:EHE786451 ERA786434:ERA786451 FAW786434:FAW786451 FKS786434:FKS786451 FUO786434:FUO786451 GEK786434:GEK786451 GOG786434:GOG786451 GYC786434:GYC786451 HHY786434:HHY786451 HRU786434:HRU786451 IBQ786434:IBQ786451 ILM786434:ILM786451 IVI786434:IVI786451 JFE786434:JFE786451 JPA786434:JPA786451 JYW786434:JYW786451 KIS786434:KIS786451 KSO786434:KSO786451 LCK786434:LCK786451 LMG786434:LMG786451 LWC786434:LWC786451 MFY786434:MFY786451 MPU786434:MPU786451 MZQ786434:MZQ786451 NJM786434:NJM786451 NTI786434:NTI786451 ODE786434:ODE786451 ONA786434:ONA786451 OWW786434:OWW786451 PGS786434:PGS786451 PQO786434:PQO786451 QAK786434:QAK786451 QKG786434:QKG786451 QUC786434:QUC786451 RDY786434:RDY786451 RNU786434:RNU786451 RXQ786434:RXQ786451 SHM786434:SHM786451 SRI786434:SRI786451 TBE786434:TBE786451 TLA786434:TLA786451 TUW786434:TUW786451 UES786434:UES786451 UOO786434:UOO786451 UYK786434:UYK786451 VIG786434:VIG786451 VSC786434:VSC786451 WBY786434:WBY786451 WLU786434:WLU786451 WVQ786434:WVQ786451 I851970:I851987 JE851970:JE851987 TA851970:TA851987 ACW851970:ACW851987 AMS851970:AMS851987 AWO851970:AWO851987 BGK851970:BGK851987 BQG851970:BQG851987 CAC851970:CAC851987 CJY851970:CJY851987 CTU851970:CTU851987 DDQ851970:DDQ851987 DNM851970:DNM851987 DXI851970:DXI851987 EHE851970:EHE851987 ERA851970:ERA851987 FAW851970:FAW851987 FKS851970:FKS851987 FUO851970:FUO851987 GEK851970:GEK851987 GOG851970:GOG851987 GYC851970:GYC851987 HHY851970:HHY851987 HRU851970:HRU851987 IBQ851970:IBQ851987 ILM851970:ILM851987 IVI851970:IVI851987 JFE851970:JFE851987 JPA851970:JPA851987 JYW851970:JYW851987 KIS851970:KIS851987 KSO851970:KSO851987 LCK851970:LCK851987 LMG851970:LMG851987 LWC851970:LWC851987 MFY851970:MFY851987 MPU851970:MPU851987 MZQ851970:MZQ851987 NJM851970:NJM851987 NTI851970:NTI851987 ODE851970:ODE851987 ONA851970:ONA851987 OWW851970:OWW851987 PGS851970:PGS851987 PQO851970:PQO851987 QAK851970:QAK851987 QKG851970:QKG851987 QUC851970:QUC851987 RDY851970:RDY851987 RNU851970:RNU851987 RXQ851970:RXQ851987 SHM851970:SHM851987 SRI851970:SRI851987 TBE851970:TBE851987 TLA851970:TLA851987 TUW851970:TUW851987 UES851970:UES851987 UOO851970:UOO851987 UYK851970:UYK851987 VIG851970:VIG851987 VSC851970:VSC851987 WBY851970:WBY851987 WLU851970:WLU851987 WVQ851970:WVQ851987 I917506:I917523 JE917506:JE917523 TA917506:TA917523 ACW917506:ACW917523 AMS917506:AMS917523 AWO917506:AWO917523 BGK917506:BGK917523 BQG917506:BQG917523 CAC917506:CAC917523 CJY917506:CJY917523 CTU917506:CTU917523 DDQ917506:DDQ917523 DNM917506:DNM917523 DXI917506:DXI917523 EHE917506:EHE917523 ERA917506:ERA917523 FAW917506:FAW917523 FKS917506:FKS917523 FUO917506:FUO917523 GEK917506:GEK917523 GOG917506:GOG917523 GYC917506:GYC917523 HHY917506:HHY917523 HRU917506:HRU917523 IBQ917506:IBQ917523 ILM917506:ILM917523 IVI917506:IVI917523 JFE917506:JFE917523 JPA917506:JPA917523 JYW917506:JYW917523 KIS917506:KIS917523 KSO917506:KSO917523 LCK917506:LCK917523 LMG917506:LMG917523 LWC917506:LWC917523 MFY917506:MFY917523 MPU917506:MPU917523 MZQ917506:MZQ917523 NJM917506:NJM917523 NTI917506:NTI917523 ODE917506:ODE917523 ONA917506:ONA917523 OWW917506:OWW917523 PGS917506:PGS917523 PQO917506:PQO917523 QAK917506:QAK917523 QKG917506:QKG917523 QUC917506:QUC917523 RDY917506:RDY917523 RNU917506:RNU917523 RXQ917506:RXQ917523 SHM917506:SHM917523 SRI917506:SRI917523 TBE917506:TBE917523 TLA917506:TLA917523 TUW917506:TUW917523 UES917506:UES917523 UOO917506:UOO917523 UYK917506:UYK917523 VIG917506:VIG917523 VSC917506:VSC917523 WBY917506:WBY917523 WLU917506:WLU917523 WVQ917506:WVQ917523 I983042:I983059 JE983042:JE983059 TA983042:TA983059 ACW983042:ACW983059 AMS983042:AMS983059 AWO983042:AWO983059 BGK983042:BGK983059 BQG983042:BQG983059 CAC983042:CAC983059 CJY983042:CJY983059 CTU983042:CTU983059 DDQ983042:DDQ983059 DNM983042:DNM983059 DXI983042:DXI983059 EHE983042:EHE983059 ERA983042:ERA983059 FAW983042:FAW983059 FKS983042:FKS983059 FUO983042:FUO983059 GEK983042:GEK983059 GOG983042:GOG983059 GYC983042:GYC983059 HHY983042:HHY983059 HRU983042:HRU983059 IBQ983042:IBQ983059 ILM983042:ILM983059 IVI983042:IVI983059 JFE983042:JFE983059 JPA983042:JPA983059 JYW983042:JYW983059 KIS983042:KIS983059 KSO983042:KSO983059 LCK983042:LCK983059 LMG983042:LMG983059 LWC983042:LWC983059 MFY983042:MFY983059 MPU983042:MPU983059 MZQ983042:MZQ983059 NJM983042:NJM983059 NTI983042:NTI983059 ODE983042:ODE983059 ONA983042:ONA983059 OWW983042:OWW983059 PGS983042:PGS983059 PQO983042:PQO983059 QAK983042:QAK983059 QKG983042:QKG983059 QUC983042:QUC983059 RDY983042:RDY983059 RNU983042:RNU983059 RXQ983042:RXQ983059 SHM983042:SHM983059 SRI983042:SRI983059 TBE983042:TBE983059 TLA983042:TLA983059 TUW983042:TUW983059 UES983042:UES983059 UOO983042:UOO983059 UYK983042:UYK983059 VIG983042:VIG983059 VSC983042:VSC983059 WBY983042:WBY983059 WLU983042:WLU983059 WVQ983042:WVQ983059 A1:A19 IW1:IW19 SS1:SS19 ACO1:ACO19 AMK1:AMK19 AWG1:AWG19 BGC1:BGC19 BPY1:BPY19 BZU1:BZU19 CJQ1:CJQ19 CTM1:CTM19 DDI1:DDI19 DNE1:DNE19 DXA1:DXA19 EGW1:EGW19 EQS1:EQS19 FAO1:FAO19 FKK1:FKK19 FUG1:FUG19 GEC1:GEC19 GNY1:GNY19 GXU1:GXU19 HHQ1:HHQ19 HRM1:HRM19 IBI1:IBI19 ILE1:ILE19 IVA1:IVA19 JEW1:JEW19 JOS1:JOS19 JYO1:JYO19 KIK1:KIK19 KSG1:KSG19 LCC1:LCC19 LLY1:LLY19 LVU1:LVU19 MFQ1:MFQ19 MPM1:MPM19 MZI1:MZI19 NJE1:NJE19 NTA1:NTA19 OCW1:OCW19 OMS1:OMS19 OWO1:OWO19 PGK1:PGK19 PQG1:PQG19 QAC1:QAC19 QJY1:QJY19 QTU1:QTU19 RDQ1:RDQ19 RNM1:RNM19 RXI1:RXI19 SHE1:SHE19 SRA1:SRA19 TAW1:TAW19 TKS1:TKS19 TUO1:TUO19 UEK1:UEK19 UOG1:UOG19 UYC1:UYC19 VHY1:VHY19 VRU1:VRU19 WBQ1:WBQ19 WLM1:WLM19 WVI1:WVI19 A21:A65555 IW21:IW65555 SS21:SS65555 ACO21:ACO65555 AMK21:AMK65555 AWG21:AWG65555 BGC21:BGC65555 BPY21:BPY65555 BZU21:BZU65555 CJQ21:CJQ65555 CTM21:CTM65555 DDI21:DDI65555 DNE21:DNE65555 DXA21:DXA65555 EGW21:EGW65555 EQS21:EQS65555 FAO21:FAO65555 FKK21:FKK65555 FUG21:FUG65555 GEC21:GEC65555 GNY21:GNY65555 GXU21:GXU65555 HHQ21:HHQ65555 HRM21:HRM65555 IBI21:IBI65555 ILE21:ILE65555 IVA21:IVA65555 JEW21:JEW65555 JOS21:JOS65555 JYO21:JYO65555 KIK21:KIK65555 KSG21:KSG65555 LCC21:LCC65555 LLY21:LLY65555 LVU21:LVU65555 MFQ21:MFQ65555 MPM21:MPM65555 MZI21:MZI65555 NJE21:NJE65555 NTA21:NTA65555 OCW21:OCW65555 OMS21:OMS65555 OWO21:OWO65555 PGK21:PGK65555 PQG21:PQG65555 QAC21:QAC65555 QJY21:QJY65555 QTU21:QTU65555 RDQ21:RDQ65555 RNM21:RNM65555 RXI21:RXI65555 SHE21:SHE65555 SRA21:SRA65555 TAW21:TAW65555 TKS21:TKS65555 TUO21:TUO65555 UEK21:UEK65555 UOG21:UOG65555 UYC21:UYC65555 VHY21:VHY65555 VRU21:VRU65555 WBQ21:WBQ65555 WLM21:WLM65555 WVI21:WVI65555 A65557:A131091 IW65557:IW131091 SS65557:SS131091 ACO65557:ACO131091 AMK65557:AMK131091 AWG65557:AWG131091 BGC65557:BGC131091 BPY65557:BPY131091 BZU65557:BZU131091 CJQ65557:CJQ131091 CTM65557:CTM131091 DDI65557:DDI131091 DNE65557:DNE131091 DXA65557:DXA131091 EGW65557:EGW131091 EQS65557:EQS131091 FAO65557:FAO131091 FKK65557:FKK131091 FUG65557:FUG131091 GEC65557:GEC131091 GNY65557:GNY131091 GXU65557:GXU131091 HHQ65557:HHQ131091 HRM65557:HRM131091 IBI65557:IBI131091 ILE65557:ILE131091 IVA65557:IVA131091 JEW65557:JEW131091 JOS65557:JOS131091 JYO65557:JYO131091 KIK65557:KIK131091 KSG65557:KSG131091 LCC65557:LCC131091 LLY65557:LLY131091 LVU65557:LVU131091 MFQ65557:MFQ131091 MPM65557:MPM131091 MZI65557:MZI131091 NJE65557:NJE131091 NTA65557:NTA131091 OCW65557:OCW131091 OMS65557:OMS131091 OWO65557:OWO131091 PGK65557:PGK131091 PQG65557:PQG131091 QAC65557:QAC131091 QJY65557:QJY131091 QTU65557:QTU131091 RDQ65557:RDQ131091 RNM65557:RNM131091 RXI65557:RXI131091 SHE65557:SHE131091 SRA65557:SRA131091 TAW65557:TAW131091 TKS65557:TKS131091 TUO65557:TUO131091 UEK65557:UEK131091 UOG65557:UOG131091 UYC65557:UYC131091 VHY65557:VHY131091 VRU65557:VRU131091 WBQ65557:WBQ131091 WLM65557:WLM131091 WVI65557:WVI131091 A131093:A196627 IW131093:IW196627 SS131093:SS196627 ACO131093:ACO196627 AMK131093:AMK196627 AWG131093:AWG196627 BGC131093:BGC196627 BPY131093:BPY196627 BZU131093:BZU196627 CJQ131093:CJQ196627 CTM131093:CTM196627 DDI131093:DDI196627 DNE131093:DNE196627 DXA131093:DXA196627 EGW131093:EGW196627 EQS131093:EQS196627 FAO131093:FAO196627 FKK131093:FKK196627 FUG131093:FUG196627 GEC131093:GEC196627 GNY131093:GNY196627 GXU131093:GXU196627 HHQ131093:HHQ196627 HRM131093:HRM196627 IBI131093:IBI196627 ILE131093:ILE196627 IVA131093:IVA196627 JEW131093:JEW196627 JOS131093:JOS196627 JYO131093:JYO196627 KIK131093:KIK196627 KSG131093:KSG196627 LCC131093:LCC196627 LLY131093:LLY196627 LVU131093:LVU196627 MFQ131093:MFQ196627 MPM131093:MPM196627 MZI131093:MZI196627 NJE131093:NJE196627 NTA131093:NTA196627 OCW131093:OCW196627 OMS131093:OMS196627 OWO131093:OWO196627 PGK131093:PGK196627 PQG131093:PQG196627 QAC131093:QAC196627 QJY131093:QJY196627 QTU131093:QTU196627 RDQ131093:RDQ196627 RNM131093:RNM196627 RXI131093:RXI196627 SHE131093:SHE196627 SRA131093:SRA196627 TAW131093:TAW196627 TKS131093:TKS196627 TUO131093:TUO196627 UEK131093:UEK196627 UOG131093:UOG196627 UYC131093:UYC196627 VHY131093:VHY196627 VRU131093:VRU196627 WBQ131093:WBQ196627 WLM131093:WLM196627 WVI131093:WVI196627 A196629:A262163 IW196629:IW262163 SS196629:SS262163 ACO196629:ACO262163 AMK196629:AMK262163 AWG196629:AWG262163 BGC196629:BGC262163 BPY196629:BPY262163 BZU196629:BZU262163 CJQ196629:CJQ262163 CTM196629:CTM262163 DDI196629:DDI262163 DNE196629:DNE262163 DXA196629:DXA262163 EGW196629:EGW262163 EQS196629:EQS262163 FAO196629:FAO262163 FKK196629:FKK262163 FUG196629:FUG262163 GEC196629:GEC262163 GNY196629:GNY262163 GXU196629:GXU262163 HHQ196629:HHQ262163 HRM196629:HRM262163 IBI196629:IBI262163 ILE196629:ILE262163 IVA196629:IVA262163 JEW196629:JEW262163 JOS196629:JOS262163 JYO196629:JYO262163 KIK196629:KIK262163 KSG196629:KSG262163 LCC196629:LCC262163 LLY196629:LLY262163 LVU196629:LVU262163 MFQ196629:MFQ262163 MPM196629:MPM262163 MZI196629:MZI262163 NJE196629:NJE262163 NTA196629:NTA262163 OCW196629:OCW262163 OMS196629:OMS262163 OWO196629:OWO262163 PGK196629:PGK262163 PQG196629:PQG262163 QAC196629:QAC262163 QJY196629:QJY262163 QTU196629:QTU262163 RDQ196629:RDQ262163 RNM196629:RNM262163 RXI196629:RXI262163 SHE196629:SHE262163 SRA196629:SRA262163 TAW196629:TAW262163 TKS196629:TKS262163 TUO196629:TUO262163 UEK196629:UEK262163 UOG196629:UOG262163 UYC196629:UYC262163 VHY196629:VHY262163 VRU196629:VRU262163 WBQ196629:WBQ262163 WLM196629:WLM262163 WVI196629:WVI262163 A262165:A327699 IW262165:IW327699 SS262165:SS327699 ACO262165:ACO327699 AMK262165:AMK327699 AWG262165:AWG327699 BGC262165:BGC327699 BPY262165:BPY327699 BZU262165:BZU327699 CJQ262165:CJQ327699 CTM262165:CTM327699 DDI262165:DDI327699 DNE262165:DNE327699 DXA262165:DXA327699 EGW262165:EGW327699 EQS262165:EQS327699 FAO262165:FAO327699 FKK262165:FKK327699 FUG262165:FUG327699 GEC262165:GEC327699 GNY262165:GNY327699 GXU262165:GXU327699 HHQ262165:HHQ327699 HRM262165:HRM327699 IBI262165:IBI327699 ILE262165:ILE327699 IVA262165:IVA327699 JEW262165:JEW327699 JOS262165:JOS327699 JYO262165:JYO327699 KIK262165:KIK327699 KSG262165:KSG327699 LCC262165:LCC327699 LLY262165:LLY327699 LVU262165:LVU327699 MFQ262165:MFQ327699 MPM262165:MPM327699 MZI262165:MZI327699 NJE262165:NJE327699 NTA262165:NTA327699 OCW262165:OCW327699 OMS262165:OMS327699 OWO262165:OWO327699 PGK262165:PGK327699 PQG262165:PQG327699 QAC262165:QAC327699 QJY262165:QJY327699 QTU262165:QTU327699 RDQ262165:RDQ327699 RNM262165:RNM327699 RXI262165:RXI327699 SHE262165:SHE327699 SRA262165:SRA327699 TAW262165:TAW327699 TKS262165:TKS327699 TUO262165:TUO327699 UEK262165:UEK327699 UOG262165:UOG327699 UYC262165:UYC327699 VHY262165:VHY327699 VRU262165:VRU327699 WBQ262165:WBQ327699 WLM262165:WLM327699 WVI262165:WVI327699 A327701:A393235 IW327701:IW393235 SS327701:SS393235 ACO327701:ACO393235 AMK327701:AMK393235 AWG327701:AWG393235 BGC327701:BGC393235 BPY327701:BPY393235 BZU327701:BZU393235 CJQ327701:CJQ393235 CTM327701:CTM393235 DDI327701:DDI393235 DNE327701:DNE393235 DXA327701:DXA393235 EGW327701:EGW393235 EQS327701:EQS393235 FAO327701:FAO393235 FKK327701:FKK393235 FUG327701:FUG393235 GEC327701:GEC393235 GNY327701:GNY393235 GXU327701:GXU393235 HHQ327701:HHQ393235 HRM327701:HRM393235 IBI327701:IBI393235 ILE327701:ILE393235 IVA327701:IVA393235 JEW327701:JEW393235 JOS327701:JOS393235 JYO327701:JYO393235 KIK327701:KIK393235 KSG327701:KSG393235 LCC327701:LCC393235 LLY327701:LLY393235 LVU327701:LVU393235 MFQ327701:MFQ393235 MPM327701:MPM393235 MZI327701:MZI393235 NJE327701:NJE393235 NTA327701:NTA393235 OCW327701:OCW393235 OMS327701:OMS393235 OWO327701:OWO393235 PGK327701:PGK393235 PQG327701:PQG393235 QAC327701:QAC393235 QJY327701:QJY393235 QTU327701:QTU393235 RDQ327701:RDQ393235 RNM327701:RNM393235 RXI327701:RXI393235 SHE327701:SHE393235 SRA327701:SRA393235 TAW327701:TAW393235 TKS327701:TKS393235 TUO327701:TUO393235 UEK327701:UEK393235 UOG327701:UOG393235 UYC327701:UYC393235 VHY327701:VHY393235 VRU327701:VRU393235 WBQ327701:WBQ393235 WLM327701:WLM393235 WVI327701:WVI393235 A393237:A458771 IW393237:IW458771 SS393237:SS458771 ACO393237:ACO458771 AMK393237:AMK458771 AWG393237:AWG458771 BGC393237:BGC458771 BPY393237:BPY458771 BZU393237:BZU458771 CJQ393237:CJQ458771 CTM393237:CTM458771 DDI393237:DDI458771 DNE393237:DNE458771 DXA393237:DXA458771 EGW393237:EGW458771 EQS393237:EQS458771 FAO393237:FAO458771 FKK393237:FKK458771 FUG393237:FUG458771 GEC393237:GEC458771 GNY393237:GNY458771 GXU393237:GXU458771 HHQ393237:HHQ458771 HRM393237:HRM458771 IBI393237:IBI458771 ILE393237:ILE458771 IVA393237:IVA458771 JEW393237:JEW458771 JOS393237:JOS458771 JYO393237:JYO458771 KIK393237:KIK458771 KSG393237:KSG458771 LCC393237:LCC458771 LLY393237:LLY458771 LVU393237:LVU458771 MFQ393237:MFQ458771 MPM393237:MPM458771 MZI393237:MZI458771 NJE393237:NJE458771 NTA393237:NTA458771 OCW393237:OCW458771 OMS393237:OMS458771 OWO393237:OWO458771 PGK393237:PGK458771 PQG393237:PQG458771 QAC393237:QAC458771 QJY393237:QJY458771 QTU393237:QTU458771 RDQ393237:RDQ458771 RNM393237:RNM458771 RXI393237:RXI458771 SHE393237:SHE458771 SRA393237:SRA458771 TAW393237:TAW458771 TKS393237:TKS458771 TUO393237:TUO458771 UEK393237:UEK458771 UOG393237:UOG458771 UYC393237:UYC458771 VHY393237:VHY458771 VRU393237:VRU458771 WBQ393237:WBQ458771 WLM393237:WLM458771 WVI393237:WVI458771 A458773:A524307 IW458773:IW524307 SS458773:SS524307 ACO458773:ACO524307 AMK458773:AMK524307 AWG458773:AWG524307 BGC458773:BGC524307 BPY458773:BPY524307 BZU458773:BZU524307 CJQ458773:CJQ524307 CTM458773:CTM524307 DDI458773:DDI524307 DNE458773:DNE524307 DXA458773:DXA524307 EGW458773:EGW524307 EQS458773:EQS524307 FAO458773:FAO524307 FKK458773:FKK524307 FUG458773:FUG524307 GEC458773:GEC524307 GNY458773:GNY524307 GXU458773:GXU524307 HHQ458773:HHQ524307 HRM458773:HRM524307 IBI458773:IBI524307 ILE458773:ILE524307 IVA458773:IVA524307 JEW458773:JEW524307 JOS458773:JOS524307 JYO458773:JYO524307 KIK458773:KIK524307 KSG458773:KSG524307 LCC458773:LCC524307 LLY458773:LLY524307 LVU458773:LVU524307 MFQ458773:MFQ524307 MPM458773:MPM524307 MZI458773:MZI524307 NJE458773:NJE524307 NTA458773:NTA524307 OCW458773:OCW524307 OMS458773:OMS524307 OWO458773:OWO524307 PGK458773:PGK524307 PQG458773:PQG524307 QAC458773:QAC524307 QJY458773:QJY524307 QTU458773:QTU524307 RDQ458773:RDQ524307 RNM458773:RNM524307 RXI458773:RXI524307 SHE458773:SHE524307 SRA458773:SRA524307 TAW458773:TAW524307 TKS458773:TKS524307 TUO458773:TUO524307 UEK458773:UEK524307 UOG458773:UOG524307 UYC458773:UYC524307 VHY458773:VHY524307 VRU458773:VRU524307 WBQ458773:WBQ524307 WLM458773:WLM524307 WVI458773:WVI524307 A524309:A589843 IW524309:IW589843 SS524309:SS589843 ACO524309:ACO589843 AMK524309:AMK589843 AWG524309:AWG589843 BGC524309:BGC589843 BPY524309:BPY589843 BZU524309:BZU589843 CJQ524309:CJQ589843 CTM524309:CTM589843 DDI524309:DDI589843 DNE524309:DNE589843 DXA524309:DXA589843 EGW524309:EGW589843 EQS524309:EQS589843 FAO524309:FAO589843 FKK524309:FKK589843 FUG524309:FUG589843 GEC524309:GEC589843 GNY524309:GNY589843 GXU524309:GXU589843 HHQ524309:HHQ589843 HRM524309:HRM589843 IBI524309:IBI589843 ILE524309:ILE589843 IVA524309:IVA589843 JEW524309:JEW589843 JOS524309:JOS589843 JYO524309:JYO589843 KIK524309:KIK589843 KSG524309:KSG589843 LCC524309:LCC589843 LLY524309:LLY589843 LVU524309:LVU589843 MFQ524309:MFQ589843 MPM524309:MPM589843 MZI524309:MZI589843 NJE524309:NJE589843 NTA524309:NTA589843 OCW524309:OCW589843 OMS524309:OMS589843 OWO524309:OWO589843 PGK524309:PGK589843 PQG524309:PQG589843 QAC524309:QAC589843 QJY524309:QJY589843 QTU524309:QTU589843 RDQ524309:RDQ589843 RNM524309:RNM589843 RXI524309:RXI589843 SHE524309:SHE589843 SRA524309:SRA589843 TAW524309:TAW589843 TKS524309:TKS589843 TUO524309:TUO589843 UEK524309:UEK589843 UOG524309:UOG589843 UYC524309:UYC589843 VHY524309:VHY589843 VRU524309:VRU589843 WBQ524309:WBQ589843 WLM524309:WLM589843 WVI524309:WVI589843 A589845:A655379 IW589845:IW655379 SS589845:SS655379 ACO589845:ACO655379 AMK589845:AMK655379 AWG589845:AWG655379 BGC589845:BGC655379 BPY589845:BPY655379 BZU589845:BZU655379 CJQ589845:CJQ655379 CTM589845:CTM655379 DDI589845:DDI655379 DNE589845:DNE655379 DXA589845:DXA655379 EGW589845:EGW655379 EQS589845:EQS655379 FAO589845:FAO655379 FKK589845:FKK655379 FUG589845:FUG655379 GEC589845:GEC655379 GNY589845:GNY655379 GXU589845:GXU655379 HHQ589845:HHQ655379 HRM589845:HRM655379 IBI589845:IBI655379 ILE589845:ILE655379 IVA589845:IVA655379 JEW589845:JEW655379 JOS589845:JOS655379 JYO589845:JYO655379 KIK589845:KIK655379 KSG589845:KSG655379 LCC589845:LCC655379 LLY589845:LLY655379 LVU589845:LVU655379 MFQ589845:MFQ655379 MPM589845:MPM655379 MZI589845:MZI655379 NJE589845:NJE655379 NTA589845:NTA655379 OCW589845:OCW655379 OMS589845:OMS655379 OWO589845:OWO655379 PGK589845:PGK655379 PQG589845:PQG655379 QAC589845:QAC655379 QJY589845:QJY655379 QTU589845:QTU655379 RDQ589845:RDQ655379 RNM589845:RNM655379 RXI589845:RXI655379 SHE589845:SHE655379 SRA589845:SRA655379 TAW589845:TAW655379 TKS589845:TKS655379 TUO589845:TUO655379 UEK589845:UEK655379 UOG589845:UOG655379 UYC589845:UYC655379 VHY589845:VHY655379 VRU589845:VRU655379 WBQ589845:WBQ655379 WLM589845:WLM655379 WVI589845:WVI655379 A655381:A720915 IW655381:IW720915 SS655381:SS720915 ACO655381:ACO720915 AMK655381:AMK720915 AWG655381:AWG720915 BGC655381:BGC720915 BPY655381:BPY720915 BZU655381:BZU720915 CJQ655381:CJQ720915 CTM655381:CTM720915 DDI655381:DDI720915 DNE655381:DNE720915 DXA655381:DXA720915 EGW655381:EGW720915 EQS655381:EQS720915 FAO655381:FAO720915 FKK655381:FKK720915 FUG655381:FUG720915 GEC655381:GEC720915 GNY655381:GNY720915 GXU655381:GXU720915 HHQ655381:HHQ720915 HRM655381:HRM720915 IBI655381:IBI720915 ILE655381:ILE720915 IVA655381:IVA720915 JEW655381:JEW720915 JOS655381:JOS720915 JYO655381:JYO720915 KIK655381:KIK720915 KSG655381:KSG720915 LCC655381:LCC720915 LLY655381:LLY720915 LVU655381:LVU720915 MFQ655381:MFQ720915 MPM655381:MPM720915 MZI655381:MZI720915 NJE655381:NJE720915 NTA655381:NTA720915 OCW655381:OCW720915 OMS655381:OMS720915 OWO655381:OWO720915 PGK655381:PGK720915 PQG655381:PQG720915 QAC655381:QAC720915 QJY655381:QJY720915 QTU655381:QTU720915 RDQ655381:RDQ720915 RNM655381:RNM720915 RXI655381:RXI720915 SHE655381:SHE720915 SRA655381:SRA720915 TAW655381:TAW720915 TKS655381:TKS720915 TUO655381:TUO720915 UEK655381:UEK720915 UOG655381:UOG720915 UYC655381:UYC720915 VHY655381:VHY720915 VRU655381:VRU720915 WBQ655381:WBQ720915 WLM655381:WLM720915 WVI655381:WVI720915 A720917:A786451 IW720917:IW786451 SS720917:SS786451 ACO720917:ACO786451 AMK720917:AMK786451 AWG720917:AWG786451 BGC720917:BGC786451 BPY720917:BPY786451 BZU720917:BZU786451 CJQ720917:CJQ786451 CTM720917:CTM786451 DDI720917:DDI786451 DNE720917:DNE786451 DXA720917:DXA786451 EGW720917:EGW786451 EQS720917:EQS786451 FAO720917:FAO786451 FKK720917:FKK786451 FUG720917:FUG786451 GEC720917:GEC786451 GNY720917:GNY786451 GXU720917:GXU786451 HHQ720917:HHQ786451 HRM720917:HRM786451 IBI720917:IBI786451 ILE720917:ILE786451 IVA720917:IVA786451 JEW720917:JEW786451 JOS720917:JOS786451 JYO720917:JYO786451 KIK720917:KIK786451 KSG720917:KSG786451 LCC720917:LCC786451 LLY720917:LLY786451 LVU720917:LVU786451 MFQ720917:MFQ786451 MPM720917:MPM786451 MZI720917:MZI786451 NJE720917:NJE786451 NTA720917:NTA786451 OCW720917:OCW786451 OMS720917:OMS786451 OWO720917:OWO786451 PGK720917:PGK786451 PQG720917:PQG786451 QAC720917:QAC786451 QJY720917:QJY786451 QTU720917:QTU786451 RDQ720917:RDQ786451 RNM720917:RNM786451 RXI720917:RXI786451 SHE720917:SHE786451 SRA720917:SRA786451 TAW720917:TAW786451 TKS720917:TKS786451 TUO720917:TUO786451 UEK720917:UEK786451 UOG720917:UOG786451 UYC720917:UYC786451 VHY720917:VHY786451 VRU720917:VRU786451 WBQ720917:WBQ786451 WLM720917:WLM786451 WVI720917:WVI786451 A786453:A851987 IW786453:IW851987 SS786453:SS851987 ACO786453:ACO851987 AMK786453:AMK851987 AWG786453:AWG851987 BGC786453:BGC851987 BPY786453:BPY851987 BZU786453:BZU851987 CJQ786453:CJQ851987 CTM786453:CTM851987 DDI786453:DDI851987 DNE786453:DNE851987 DXA786453:DXA851987 EGW786453:EGW851987 EQS786453:EQS851987 FAO786453:FAO851987 FKK786453:FKK851987 FUG786453:FUG851987 GEC786453:GEC851987 GNY786453:GNY851987 GXU786453:GXU851987 HHQ786453:HHQ851987 HRM786453:HRM851987 IBI786453:IBI851987 ILE786453:ILE851987 IVA786453:IVA851987 JEW786453:JEW851987 JOS786453:JOS851987 JYO786453:JYO851987 KIK786453:KIK851987 KSG786453:KSG851987 LCC786453:LCC851987 LLY786453:LLY851987 LVU786453:LVU851987 MFQ786453:MFQ851987 MPM786453:MPM851987 MZI786453:MZI851987 NJE786453:NJE851987 NTA786453:NTA851987 OCW786453:OCW851987 OMS786453:OMS851987 OWO786453:OWO851987 PGK786453:PGK851987 PQG786453:PQG851987 QAC786453:QAC851987 QJY786453:QJY851987 QTU786453:QTU851987 RDQ786453:RDQ851987 RNM786453:RNM851987 RXI786453:RXI851987 SHE786453:SHE851987 SRA786453:SRA851987 TAW786453:TAW851987 TKS786453:TKS851987 TUO786453:TUO851987 UEK786453:UEK851987 UOG786453:UOG851987 UYC786453:UYC851987 VHY786453:VHY851987 VRU786453:VRU851987 WBQ786453:WBQ851987 WLM786453:WLM851987 WVI786453:WVI851987 A851989:A917523 IW851989:IW917523 SS851989:SS917523 ACO851989:ACO917523 AMK851989:AMK917523 AWG851989:AWG917523 BGC851989:BGC917523 BPY851989:BPY917523 BZU851989:BZU917523 CJQ851989:CJQ917523 CTM851989:CTM917523 DDI851989:DDI917523 DNE851989:DNE917523 DXA851989:DXA917523 EGW851989:EGW917523 EQS851989:EQS917523 FAO851989:FAO917523 FKK851989:FKK917523 FUG851989:FUG917523 GEC851989:GEC917523 GNY851989:GNY917523 GXU851989:GXU917523 HHQ851989:HHQ917523 HRM851989:HRM917523 IBI851989:IBI917523 ILE851989:ILE917523 IVA851989:IVA917523 JEW851989:JEW917523 JOS851989:JOS917523 JYO851989:JYO917523 KIK851989:KIK917523 KSG851989:KSG917523 LCC851989:LCC917523 LLY851989:LLY917523 LVU851989:LVU917523 MFQ851989:MFQ917523 MPM851989:MPM917523 MZI851989:MZI917523 NJE851989:NJE917523 NTA851989:NTA917523 OCW851989:OCW917523 OMS851989:OMS917523 OWO851989:OWO917523 PGK851989:PGK917523 PQG851989:PQG917523 QAC851989:QAC917523 QJY851989:QJY917523 QTU851989:QTU917523 RDQ851989:RDQ917523 RNM851989:RNM917523 RXI851989:RXI917523 SHE851989:SHE917523 SRA851989:SRA917523 TAW851989:TAW917523 TKS851989:TKS917523 TUO851989:TUO917523 UEK851989:UEK917523 UOG851989:UOG917523 UYC851989:UYC917523 VHY851989:VHY917523 VRU851989:VRU917523 WBQ851989:WBQ917523 WLM851989:WLM917523 WVI851989:WVI917523 A917525:A983059 IW917525:IW983059 SS917525:SS983059 ACO917525:ACO983059 AMK917525:AMK983059 AWG917525:AWG983059 BGC917525:BGC983059 BPY917525:BPY983059 BZU917525:BZU983059 CJQ917525:CJQ983059 CTM917525:CTM983059 DDI917525:DDI983059 DNE917525:DNE983059 DXA917525:DXA983059 EGW917525:EGW983059 EQS917525:EQS983059 FAO917525:FAO983059 FKK917525:FKK983059 FUG917525:FUG983059 GEC917525:GEC983059 GNY917525:GNY983059 GXU917525:GXU983059 HHQ917525:HHQ983059 HRM917525:HRM983059 IBI917525:IBI983059 ILE917525:ILE983059 IVA917525:IVA983059 JEW917525:JEW983059 JOS917525:JOS983059 JYO917525:JYO983059 KIK917525:KIK983059 KSG917525:KSG983059 LCC917525:LCC983059 LLY917525:LLY983059 LVU917525:LVU983059 MFQ917525:MFQ983059 MPM917525:MPM983059 MZI917525:MZI983059 NJE917525:NJE983059 NTA917525:NTA983059 OCW917525:OCW983059 OMS917525:OMS983059 OWO917525:OWO983059 PGK917525:PGK983059 PQG917525:PQG983059 QAC917525:QAC983059 QJY917525:QJY983059 QTU917525:QTU983059 RDQ917525:RDQ983059 RNM917525:RNM983059 RXI917525:RXI983059 SHE917525:SHE983059 SRA917525:SRA983059 TAW917525:TAW983059 TKS917525:TKS983059 TUO917525:TUO983059 UEK917525:UEK983059 UOG917525:UOG983059 UYC917525:UYC983059 VHY917525:VHY983059 VRU917525:VRU983059 WBQ917525:WBQ983059 WLM917525:WLM983059 WVI917525:WVI983059 A983061:A1048576 IW983061:IW1048576 SS983061:SS1048576 ACO983061:ACO1048576 AMK983061:AMK1048576 AWG983061:AWG1048576 BGC983061:BGC1048576 BPY983061:BPY1048576 BZU983061:BZU1048576 CJQ983061:CJQ1048576 CTM983061:CTM1048576 DDI983061:DDI1048576 DNE983061:DNE1048576 DXA983061:DXA1048576 EGW983061:EGW1048576 EQS983061:EQS1048576 FAO983061:FAO1048576 FKK983061:FKK1048576 FUG983061:FUG1048576 GEC983061:GEC1048576 GNY983061:GNY1048576 GXU983061:GXU1048576 HHQ983061:HHQ1048576 HRM983061:HRM1048576 IBI983061:IBI1048576 ILE983061:ILE1048576 IVA983061:IVA1048576 JEW983061:JEW1048576 JOS983061:JOS1048576 JYO983061:JYO1048576 KIK983061:KIK1048576 KSG983061:KSG1048576 LCC983061:LCC1048576 LLY983061:LLY1048576 LVU983061:LVU1048576 MFQ983061:MFQ1048576 MPM983061:MPM1048576 MZI983061:MZI1048576 NJE983061:NJE1048576 NTA983061:NTA1048576 OCW983061:OCW1048576 OMS983061:OMS1048576 OWO983061:OWO1048576 PGK983061:PGK1048576 PQG983061:PQG1048576 QAC983061:QAC1048576 QJY983061:QJY1048576 QTU983061:QTU1048576 RDQ983061:RDQ1048576 RNM983061:RNM1048576 RXI983061:RXI1048576 SHE983061:SHE1048576 SRA983061:SRA1048576 TAW983061:TAW1048576 TKS983061:TKS1048576 TUO983061:TUO1048576 UEK983061:UEK1048576 UOG983061:UOG1048576 UYC983061:UYC1048576 VHY983061:VHY1048576 VRU983061:VRU1048576 WBQ983061:WBQ1048576 WLM983061:WLM1048576 WVI983061:WVI1048576 I21:I65536 JE21:JE65536 TA21:TA65536 ACW21:ACW65536 AMS21:AMS65536 AWO21:AWO65536 BGK21:BGK65536 BQG21:BQG65536 CAC21:CAC65536 CJY21:CJY65536 CTU21:CTU65536 DDQ21:DDQ65536 DNM21:DNM65536 DXI21:DXI65536 EHE21:EHE65536 ERA21:ERA65536 FAW21:FAW65536 FKS21:FKS65536 FUO21:FUO65536 GEK21:GEK65536 GOG21:GOG65536 GYC21:GYC65536 HHY21:HHY65536 HRU21:HRU65536 IBQ21:IBQ65536 ILM21:ILM65536 IVI21:IVI65536 JFE21:JFE65536 JPA21:JPA65536 JYW21:JYW65536 KIS21:KIS65536 KSO21:KSO65536 LCK21:LCK65536 LMG21:LMG65536 LWC21:LWC65536 MFY21:MFY65536 MPU21:MPU65536 MZQ21:MZQ65536 NJM21:NJM65536 NTI21:NTI65536 ODE21:ODE65536 ONA21:ONA65536 OWW21:OWW65536 PGS21:PGS65536 PQO21:PQO65536 QAK21:QAK65536 QKG21:QKG65536 QUC21:QUC65536 RDY21:RDY65536 RNU21:RNU65536 RXQ21:RXQ65536 SHM21:SHM65536 SRI21:SRI65536 TBE21:TBE65536 TLA21:TLA65536 TUW21:TUW65536 UES21:UES65536 UOO21:UOO65536 UYK21:UYK65536 VIG21:VIG65536 VSC21:VSC65536 WBY21:WBY65536 WLU21:WLU65536 WVQ21:WVQ65536 I65557:I131072 JE65557:JE131072 TA65557:TA131072 ACW65557:ACW131072 AMS65557:AMS131072 AWO65557:AWO131072 BGK65557:BGK131072 BQG65557:BQG131072 CAC65557:CAC131072 CJY65557:CJY131072 CTU65557:CTU131072 DDQ65557:DDQ131072 DNM65557:DNM131072 DXI65557:DXI131072 EHE65557:EHE131072 ERA65557:ERA131072 FAW65557:FAW131072 FKS65557:FKS131072 FUO65557:FUO131072 GEK65557:GEK131072 GOG65557:GOG131072 GYC65557:GYC131072 HHY65557:HHY131072 HRU65557:HRU131072 IBQ65557:IBQ131072 ILM65557:ILM131072 IVI65557:IVI131072 JFE65557:JFE131072 JPA65557:JPA131072 JYW65557:JYW131072 KIS65557:KIS131072 KSO65557:KSO131072 LCK65557:LCK131072 LMG65557:LMG131072 LWC65557:LWC131072 MFY65557:MFY131072 MPU65557:MPU131072 MZQ65557:MZQ131072 NJM65557:NJM131072 NTI65557:NTI131072 ODE65557:ODE131072 ONA65557:ONA131072 OWW65557:OWW131072 PGS65557:PGS131072 PQO65557:PQO131072 QAK65557:QAK131072 QKG65557:QKG131072 QUC65557:QUC131072 RDY65557:RDY131072 RNU65557:RNU131072 RXQ65557:RXQ131072 SHM65557:SHM131072 SRI65557:SRI131072 TBE65557:TBE131072 TLA65557:TLA131072 TUW65557:TUW131072 UES65557:UES131072 UOO65557:UOO131072 UYK65557:UYK131072 VIG65557:VIG131072 VSC65557:VSC131072 WBY65557:WBY131072 WLU65557:WLU131072 WVQ65557:WVQ131072 I131093:I196608 JE131093:JE196608 TA131093:TA196608 ACW131093:ACW196608 AMS131093:AMS196608 AWO131093:AWO196608 BGK131093:BGK196608 BQG131093:BQG196608 CAC131093:CAC196608 CJY131093:CJY196608 CTU131093:CTU196608 DDQ131093:DDQ196608 DNM131093:DNM196608 DXI131093:DXI196608 EHE131093:EHE196608 ERA131093:ERA196608 FAW131093:FAW196608 FKS131093:FKS196608 FUO131093:FUO196608 GEK131093:GEK196608 GOG131093:GOG196608 GYC131093:GYC196608 HHY131093:HHY196608 HRU131093:HRU196608 IBQ131093:IBQ196608 ILM131093:ILM196608 IVI131093:IVI196608 JFE131093:JFE196608 JPA131093:JPA196608 JYW131093:JYW196608 KIS131093:KIS196608 KSO131093:KSO196608 LCK131093:LCK196608 LMG131093:LMG196608 LWC131093:LWC196608 MFY131093:MFY196608 MPU131093:MPU196608 MZQ131093:MZQ196608 NJM131093:NJM196608 NTI131093:NTI196608 ODE131093:ODE196608 ONA131093:ONA196608 OWW131093:OWW196608 PGS131093:PGS196608 PQO131093:PQO196608 QAK131093:QAK196608 QKG131093:QKG196608 QUC131093:QUC196608 RDY131093:RDY196608 RNU131093:RNU196608 RXQ131093:RXQ196608 SHM131093:SHM196608 SRI131093:SRI196608 TBE131093:TBE196608 TLA131093:TLA196608 TUW131093:TUW196608 UES131093:UES196608 UOO131093:UOO196608 UYK131093:UYK196608 VIG131093:VIG196608 VSC131093:VSC196608 WBY131093:WBY196608 WLU131093:WLU196608 WVQ131093:WVQ196608 I196629:I262144 JE196629:JE262144 TA196629:TA262144 ACW196629:ACW262144 AMS196629:AMS262144 AWO196629:AWO262144 BGK196629:BGK262144 BQG196629:BQG262144 CAC196629:CAC262144 CJY196629:CJY262144 CTU196629:CTU262144 DDQ196629:DDQ262144 DNM196629:DNM262144 DXI196629:DXI262144 EHE196629:EHE262144 ERA196629:ERA262144 FAW196629:FAW262144 FKS196629:FKS262144 FUO196629:FUO262144 GEK196629:GEK262144 GOG196629:GOG262144 GYC196629:GYC262144 HHY196629:HHY262144 HRU196629:HRU262144 IBQ196629:IBQ262144 ILM196629:ILM262144 IVI196629:IVI262144 JFE196629:JFE262144 JPA196629:JPA262144 JYW196629:JYW262144 KIS196629:KIS262144 KSO196629:KSO262144 LCK196629:LCK262144 LMG196629:LMG262144 LWC196629:LWC262144 MFY196629:MFY262144 MPU196629:MPU262144 MZQ196629:MZQ262144 NJM196629:NJM262144 NTI196629:NTI262144 ODE196629:ODE262144 ONA196629:ONA262144 OWW196629:OWW262144 PGS196629:PGS262144 PQO196629:PQO262144 QAK196629:QAK262144 QKG196629:QKG262144 QUC196629:QUC262144 RDY196629:RDY262144 RNU196629:RNU262144 RXQ196629:RXQ262144 SHM196629:SHM262144 SRI196629:SRI262144 TBE196629:TBE262144 TLA196629:TLA262144 TUW196629:TUW262144 UES196629:UES262144 UOO196629:UOO262144 UYK196629:UYK262144 VIG196629:VIG262144 VSC196629:VSC262144 WBY196629:WBY262144 WLU196629:WLU262144 WVQ196629:WVQ262144 I262165:I327680 JE262165:JE327680 TA262165:TA327680 ACW262165:ACW327680 AMS262165:AMS327680 AWO262165:AWO327680 BGK262165:BGK327680 BQG262165:BQG327680 CAC262165:CAC327680 CJY262165:CJY327680 CTU262165:CTU327680 DDQ262165:DDQ327680 DNM262165:DNM327680 DXI262165:DXI327680 EHE262165:EHE327680 ERA262165:ERA327680 FAW262165:FAW327680 FKS262165:FKS327680 FUO262165:FUO327680 GEK262165:GEK327680 GOG262165:GOG327680 GYC262165:GYC327680 HHY262165:HHY327680 HRU262165:HRU327680 IBQ262165:IBQ327680 ILM262165:ILM327680 IVI262165:IVI327680 JFE262165:JFE327680 JPA262165:JPA327680 JYW262165:JYW327680 KIS262165:KIS327680 KSO262165:KSO327680 LCK262165:LCK327680 LMG262165:LMG327680 LWC262165:LWC327680 MFY262165:MFY327680 MPU262165:MPU327680 MZQ262165:MZQ327680 NJM262165:NJM327680 NTI262165:NTI327680 ODE262165:ODE327680 ONA262165:ONA327680 OWW262165:OWW327680 PGS262165:PGS327680 PQO262165:PQO327680 QAK262165:QAK327680 QKG262165:QKG327680 QUC262165:QUC327680 RDY262165:RDY327680 RNU262165:RNU327680 RXQ262165:RXQ327680 SHM262165:SHM327680 SRI262165:SRI327680 TBE262165:TBE327680 TLA262165:TLA327680 TUW262165:TUW327680 UES262165:UES327680 UOO262165:UOO327680 UYK262165:UYK327680 VIG262165:VIG327680 VSC262165:VSC327680 WBY262165:WBY327680 WLU262165:WLU327680 WVQ262165:WVQ327680 I327701:I393216 JE327701:JE393216 TA327701:TA393216 ACW327701:ACW393216 AMS327701:AMS393216 AWO327701:AWO393216 BGK327701:BGK393216 BQG327701:BQG393216 CAC327701:CAC393216 CJY327701:CJY393216 CTU327701:CTU393216 DDQ327701:DDQ393216 DNM327701:DNM393216 DXI327701:DXI393216 EHE327701:EHE393216 ERA327701:ERA393216 FAW327701:FAW393216 FKS327701:FKS393216 FUO327701:FUO393216 GEK327701:GEK393216 GOG327701:GOG393216 GYC327701:GYC393216 HHY327701:HHY393216 HRU327701:HRU393216 IBQ327701:IBQ393216 ILM327701:ILM393216 IVI327701:IVI393216 JFE327701:JFE393216 JPA327701:JPA393216 JYW327701:JYW393216 KIS327701:KIS393216 KSO327701:KSO393216 LCK327701:LCK393216 LMG327701:LMG393216 LWC327701:LWC393216 MFY327701:MFY393216 MPU327701:MPU393216 MZQ327701:MZQ393216 NJM327701:NJM393216 NTI327701:NTI393216 ODE327701:ODE393216 ONA327701:ONA393216 OWW327701:OWW393216 PGS327701:PGS393216 PQO327701:PQO393216 QAK327701:QAK393216 QKG327701:QKG393216 QUC327701:QUC393216 RDY327701:RDY393216 RNU327701:RNU393216 RXQ327701:RXQ393216 SHM327701:SHM393216 SRI327701:SRI393216 TBE327701:TBE393216 TLA327701:TLA393216 TUW327701:TUW393216 UES327701:UES393216 UOO327701:UOO393216 UYK327701:UYK393216 VIG327701:VIG393216 VSC327701:VSC393216 WBY327701:WBY393216 WLU327701:WLU393216 WVQ327701:WVQ393216 I393237:I458752 JE393237:JE458752 TA393237:TA458752 ACW393237:ACW458752 AMS393237:AMS458752 AWO393237:AWO458752 BGK393237:BGK458752 BQG393237:BQG458752 CAC393237:CAC458752 CJY393237:CJY458752 CTU393237:CTU458752 DDQ393237:DDQ458752 DNM393237:DNM458752 DXI393237:DXI458752 EHE393237:EHE458752 ERA393237:ERA458752 FAW393237:FAW458752 FKS393237:FKS458752 FUO393237:FUO458752 GEK393237:GEK458752 GOG393237:GOG458752 GYC393237:GYC458752 HHY393237:HHY458752 HRU393237:HRU458752 IBQ393237:IBQ458752 ILM393237:ILM458752 IVI393237:IVI458752 JFE393237:JFE458752 JPA393237:JPA458752 JYW393237:JYW458752 KIS393237:KIS458752 KSO393237:KSO458752 LCK393237:LCK458752 LMG393237:LMG458752 LWC393237:LWC458752 MFY393237:MFY458752 MPU393237:MPU458752 MZQ393237:MZQ458752 NJM393237:NJM458752 NTI393237:NTI458752 ODE393237:ODE458752 ONA393237:ONA458752 OWW393237:OWW458752 PGS393237:PGS458752 PQO393237:PQO458752 QAK393237:QAK458752 QKG393237:QKG458752 QUC393237:QUC458752 RDY393237:RDY458752 RNU393237:RNU458752 RXQ393237:RXQ458752 SHM393237:SHM458752 SRI393237:SRI458752 TBE393237:TBE458752 TLA393237:TLA458752 TUW393237:TUW458752 UES393237:UES458752 UOO393237:UOO458752 UYK393237:UYK458752 VIG393237:VIG458752 VSC393237:VSC458752 WBY393237:WBY458752 WLU393237:WLU458752 WVQ393237:WVQ458752 I458773:I524288 JE458773:JE524288 TA458773:TA524288 ACW458773:ACW524288 AMS458773:AMS524288 AWO458773:AWO524288 BGK458773:BGK524288 BQG458773:BQG524288 CAC458773:CAC524288 CJY458773:CJY524288 CTU458773:CTU524288 DDQ458773:DDQ524288 DNM458773:DNM524288 DXI458773:DXI524288 EHE458773:EHE524288 ERA458773:ERA524288 FAW458773:FAW524288 FKS458773:FKS524288 FUO458773:FUO524288 GEK458773:GEK524288 GOG458773:GOG524288 GYC458773:GYC524288 HHY458773:HHY524288 HRU458773:HRU524288 IBQ458773:IBQ524288 ILM458773:ILM524288 IVI458773:IVI524288 JFE458773:JFE524288 JPA458773:JPA524288 JYW458773:JYW524288 KIS458773:KIS524288 KSO458773:KSO524288 LCK458773:LCK524288 LMG458773:LMG524288 LWC458773:LWC524288 MFY458773:MFY524288 MPU458773:MPU524288 MZQ458773:MZQ524288 NJM458773:NJM524288 NTI458773:NTI524288 ODE458773:ODE524288 ONA458773:ONA524288 OWW458773:OWW524288 PGS458773:PGS524288 PQO458773:PQO524288 QAK458773:QAK524288 QKG458773:QKG524288 QUC458773:QUC524288 RDY458773:RDY524288 RNU458773:RNU524288 RXQ458773:RXQ524288 SHM458773:SHM524288 SRI458773:SRI524288 TBE458773:TBE524288 TLA458773:TLA524288 TUW458773:TUW524288 UES458773:UES524288 UOO458773:UOO524288 UYK458773:UYK524288 VIG458773:VIG524288 VSC458773:VSC524288 WBY458773:WBY524288 WLU458773:WLU524288 WVQ458773:WVQ524288 I524309:I589824 JE524309:JE589824 TA524309:TA589824 ACW524309:ACW589824 AMS524309:AMS589824 AWO524309:AWO589824 BGK524309:BGK589824 BQG524309:BQG589824 CAC524309:CAC589824 CJY524309:CJY589824 CTU524309:CTU589824 DDQ524309:DDQ589824 DNM524309:DNM589824 DXI524309:DXI589824 EHE524309:EHE589824 ERA524309:ERA589824 FAW524309:FAW589824 FKS524309:FKS589824 FUO524309:FUO589824 GEK524309:GEK589824 GOG524309:GOG589824 GYC524309:GYC589824 HHY524309:HHY589824 HRU524309:HRU589824 IBQ524309:IBQ589824 ILM524309:ILM589824 IVI524309:IVI589824 JFE524309:JFE589824 JPA524309:JPA589824 JYW524309:JYW589824 KIS524309:KIS589824 KSO524309:KSO589824 LCK524309:LCK589824 LMG524309:LMG589824 LWC524309:LWC589824 MFY524309:MFY589824 MPU524309:MPU589824 MZQ524309:MZQ589824 NJM524309:NJM589824 NTI524309:NTI589824 ODE524309:ODE589824 ONA524309:ONA589824 OWW524309:OWW589824 PGS524309:PGS589824 PQO524309:PQO589824 QAK524309:QAK589824 QKG524309:QKG589824 QUC524309:QUC589824 RDY524309:RDY589824 RNU524309:RNU589824 RXQ524309:RXQ589824 SHM524309:SHM589824 SRI524309:SRI589824 TBE524309:TBE589824 TLA524309:TLA589824 TUW524309:TUW589824 UES524309:UES589824 UOO524309:UOO589824 UYK524309:UYK589824 VIG524309:VIG589824 VSC524309:VSC589824 WBY524309:WBY589824 WLU524309:WLU589824 WVQ524309:WVQ589824 I589845:I655360 JE589845:JE655360 TA589845:TA655360 ACW589845:ACW655360 AMS589845:AMS655360 AWO589845:AWO655360 BGK589845:BGK655360 BQG589845:BQG655360 CAC589845:CAC655360 CJY589845:CJY655360 CTU589845:CTU655360 DDQ589845:DDQ655360 DNM589845:DNM655360 DXI589845:DXI655360 EHE589845:EHE655360 ERA589845:ERA655360 FAW589845:FAW655360 FKS589845:FKS655360 FUO589845:FUO655360 GEK589845:GEK655360 GOG589845:GOG655360 GYC589845:GYC655360 HHY589845:HHY655360 HRU589845:HRU655360 IBQ589845:IBQ655360 ILM589845:ILM655360 IVI589845:IVI655360 JFE589845:JFE655360 JPA589845:JPA655360 JYW589845:JYW655360 KIS589845:KIS655360 KSO589845:KSO655360 LCK589845:LCK655360 LMG589845:LMG655360 LWC589845:LWC655360 MFY589845:MFY655360 MPU589845:MPU655360 MZQ589845:MZQ655360 NJM589845:NJM655360 NTI589845:NTI655360 ODE589845:ODE655360 ONA589845:ONA655360 OWW589845:OWW655360 PGS589845:PGS655360 PQO589845:PQO655360 QAK589845:QAK655360 QKG589845:QKG655360 QUC589845:QUC655360 RDY589845:RDY655360 RNU589845:RNU655360 RXQ589845:RXQ655360 SHM589845:SHM655360 SRI589845:SRI655360 TBE589845:TBE655360 TLA589845:TLA655360 TUW589845:TUW655360 UES589845:UES655360 UOO589845:UOO655360 UYK589845:UYK655360 VIG589845:VIG655360 VSC589845:VSC655360 WBY589845:WBY655360 WLU589845:WLU655360 WVQ589845:WVQ655360 I655381:I720896 JE655381:JE720896 TA655381:TA720896 ACW655381:ACW720896 AMS655381:AMS720896 AWO655381:AWO720896 BGK655381:BGK720896 BQG655381:BQG720896 CAC655381:CAC720896 CJY655381:CJY720896 CTU655381:CTU720896 DDQ655381:DDQ720896 DNM655381:DNM720896 DXI655381:DXI720896 EHE655381:EHE720896 ERA655381:ERA720896 FAW655381:FAW720896 FKS655381:FKS720896 FUO655381:FUO720896 GEK655381:GEK720896 GOG655381:GOG720896 GYC655381:GYC720896 HHY655381:HHY720896 HRU655381:HRU720896 IBQ655381:IBQ720896 ILM655381:ILM720896 IVI655381:IVI720896 JFE655381:JFE720896 JPA655381:JPA720896 JYW655381:JYW720896 KIS655381:KIS720896 KSO655381:KSO720896 LCK655381:LCK720896 LMG655381:LMG720896 LWC655381:LWC720896 MFY655381:MFY720896 MPU655381:MPU720896 MZQ655381:MZQ720896 NJM655381:NJM720896 NTI655381:NTI720896 ODE655381:ODE720896 ONA655381:ONA720896 OWW655381:OWW720896 PGS655381:PGS720896 PQO655381:PQO720896 QAK655381:QAK720896 QKG655381:QKG720896 QUC655381:QUC720896 RDY655381:RDY720896 RNU655381:RNU720896 RXQ655381:RXQ720896 SHM655381:SHM720896 SRI655381:SRI720896 TBE655381:TBE720896 TLA655381:TLA720896 TUW655381:TUW720896 UES655381:UES720896 UOO655381:UOO720896 UYK655381:UYK720896 VIG655381:VIG720896 VSC655381:VSC720896 WBY655381:WBY720896 WLU655381:WLU720896 WVQ655381:WVQ720896 I720917:I786432 JE720917:JE786432 TA720917:TA786432 ACW720917:ACW786432 AMS720917:AMS786432 AWO720917:AWO786432 BGK720917:BGK786432 BQG720917:BQG786432 CAC720917:CAC786432 CJY720917:CJY786432 CTU720917:CTU786432 DDQ720917:DDQ786432 DNM720917:DNM786432 DXI720917:DXI786432 EHE720917:EHE786432 ERA720917:ERA786432 FAW720917:FAW786432 FKS720917:FKS786432 FUO720917:FUO786432 GEK720917:GEK786432 GOG720917:GOG786432 GYC720917:GYC786432 HHY720917:HHY786432 HRU720917:HRU786432 IBQ720917:IBQ786432 ILM720917:ILM786432 IVI720917:IVI786432 JFE720917:JFE786432 JPA720917:JPA786432 JYW720917:JYW786432 KIS720917:KIS786432 KSO720917:KSO786432 LCK720917:LCK786432 LMG720917:LMG786432 LWC720917:LWC786432 MFY720917:MFY786432 MPU720917:MPU786432 MZQ720917:MZQ786432 NJM720917:NJM786432 NTI720917:NTI786432 ODE720917:ODE786432 ONA720917:ONA786432 OWW720917:OWW786432 PGS720917:PGS786432 PQO720917:PQO786432 QAK720917:QAK786432 QKG720917:QKG786432 QUC720917:QUC786432 RDY720917:RDY786432 RNU720917:RNU786432 RXQ720917:RXQ786432 SHM720917:SHM786432 SRI720917:SRI786432 TBE720917:TBE786432 TLA720917:TLA786432 TUW720917:TUW786432 UES720917:UES786432 UOO720917:UOO786432 UYK720917:UYK786432 VIG720917:VIG786432 VSC720917:VSC786432 WBY720917:WBY786432 WLU720917:WLU786432 WVQ720917:WVQ786432 I786453:I851968 JE786453:JE851968 TA786453:TA851968 ACW786453:ACW851968 AMS786453:AMS851968 AWO786453:AWO851968 BGK786453:BGK851968 BQG786453:BQG851968 CAC786453:CAC851968 CJY786453:CJY851968 CTU786453:CTU851968 DDQ786453:DDQ851968 DNM786453:DNM851968 DXI786453:DXI851968 EHE786453:EHE851968 ERA786453:ERA851968 FAW786453:FAW851968 FKS786453:FKS851968 FUO786453:FUO851968 GEK786453:GEK851968 GOG786453:GOG851968 GYC786453:GYC851968 HHY786453:HHY851968 HRU786453:HRU851968 IBQ786453:IBQ851968 ILM786453:ILM851968 IVI786453:IVI851968 JFE786453:JFE851968 JPA786453:JPA851968 JYW786453:JYW851968 KIS786453:KIS851968 KSO786453:KSO851968 LCK786453:LCK851968 LMG786453:LMG851968 LWC786453:LWC851968 MFY786453:MFY851968 MPU786453:MPU851968 MZQ786453:MZQ851968 NJM786453:NJM851968 NTI786453:NTI851968 ODE786453:ODE851968 ONA786453:ONA851968 OWW786453:OWW851968 PGS786453:PGS851968 PQO786453:PQO851968 QAK786453:QAK851968 QKG786453:QKG851968 QUC786453:QUC851968 RDY786453:RDY851968 RNU786453:RNU851968 RXQ786453:RXQ851968 SHM786453:SHM851968 SRI786453:SRI851968 TBE786453:TBE851968 TLA786453:TLA851968 TUW786453:TUW851968 UES786453:UES851968 UOO786453:UOO851968 UYK786453:UYK851968 VIG786453:VIG851968 VSC786453:VSC851968 WBY786453:WBY851968 WLU786453:WLU851968 WVQ786453:WVQ851968 I851989:I917504 JE851989:JE917504 TA851989:TA917504 ACW851989:ACW917504 AMS851989:AMS917504 AWO851989:AWO917504 BGK851989:BGK917504 BQG851989:BQG917504 CAC851989:CAC917504 CJY851989:CJY917504 CTU851989:CTU917504 DDQ851989:DDQ917504 DNM851989:DNM917504 DXI851989:DXI917504 EHE851989:EHE917504 ERA851989:ERA917504 FAW851989:FAW917504 FKS851989:FKS917504 FUO851989:FUO917504 GEK851989:GEK917504 GOG851989:GOG917504 GYC851989:GYC917504 HHY851989:HHY917504 HRU851989:HRU917504 IBQ851989:IBQ917504 ILM851989:ILM917504 IVI851989:IVI917504 JFE851989:JFE917504 JPA851989:JPA917504 JYW851989:JYW917504 KIS851989:KIS917504 KSO851989:KSO917504 LCK851989:LCK917504 LMG851989:LMG917504 LWC851989:LWC917504 MFY851989:MFY917504 MPU851989:MPU917504 MZQ851989:MZQ917504 NJM851989:NJM917504 NTI851989:NTI917504 ODE851989:ODE917504 ONA851989:ONA917504 OWW851989:OWW917504 PGS851989:PGS917504 PQO851989:PQO917504 QAK851989:QAK917504 QKG851989:QKG917504 QUC851989:QUC917504 RDY851989:RDY917504 RNU851989:RNU917504 RXQ851989:RXQ917504 SHM851989:SHM917504 SRI851989:SRI917504 TBE851989:TBE917504 TLA851989:TLA917504 TUW851989:TUW917504 UES851989:UES917504 UOO851989:UOO917504 UYK851989:UYK917504 VIG851989:VIG917504 VSC851989:VSC917504 WBY851989:WBY917504 WLU851989:WLU917504 WVQ851989:WVQ917504 I917525:I983040 JE917525:JE983040 TA917525:TA983040 ACW917525:ACW983040 AMS917525:AMS983040 AWO917525:AWO983040 BGK917525:BGK983040 BQG917525:BQG983040 CAC917525:CAC983040 CJY917525:CJY983040 CTU917525:CTU983040 DDQ917525:DDQ983040 DNM917525:DNM983040 DXI917525:DXI983040 EHE917525:EHE983040 ERA917525:ERA983040 FAW917525:FAW983040 FKS917525:FKS983040 FUO917525:FUO983040 GEK917525:GEK983040 GOG917525:GOG983040 GYC917525:GYC983040 HHY917525:HHY983040 HRU917525:HRU983040 IBQ917525:IBQ983040 ILM917525:ILM983040 IVI917525:IVI983040 JFE917525:JFE983040 JPA917525:JPA983040 JYW917525:JYW983040 KIS917525:KIS983040 KSO917525:KSO983040 LCK917525:LCK983040 LMG917525:LMG983040 LWC917525:LWC983040 MFY917525:MFY983040 MPU917525:MPU983040 MZQ917525:MZQ983040 NJM917525:NJM983040 NTI917525:NTI983040 ODE917525:ODE983040 ONA917525:ONA983040 OWW917525:OWW983040 PGS917525:PGS983040 PQO917525:PQO983040 QAK917525:QAK983040 QKG917525:QKG983040 QUC917525:QUC983040 RDY917525:RDY983040 RNU917525:RNU983040 RXQ917525:RXQ983040 SHM917525:SHM983040 SRI917525:SRI983040 TBE917525:TBE983040 TLA917525:TLA983040 TUW917525:TUW983040 UES917525:UES983040 UOO917525:UOO983040 UYK917525:UYK983040 VIG917525:VIG983040 VSC917525:VSC983040 WBY917525:WBY983040 WLU917525:WLU983040 WVQ917525:WVQ983040 I983061:I1048576 JE983061:JE1048576 TA983061:TA1048576 ACW983061:ACW1048576 AMS983061:AMS1048576 AWO983061:AWO1048576 BGK983061:BGK1048576 BQG983061:BQG1048576 CAC983061:CAC1048576 CJY983061:CJY1048576 CTU983061:CTU1048576 DDQ983061:DDQ1048576 DNM983061:DNM1048576 DXI983061:DXI1048576 EHE983061:EHE1048576 ERA983061:ERA1048576 FAW983061:FAW1048576 FKS983061:FKS1048576 FUO983061:FUO1048576 GEK983061:GEK1048576 GOG983061:GOG1048576 GYC983061:GYC1048576 HHY983061:HHY1048576 HRU983061:HRU1048576 IBQ983061:IBQ1048576 ILM983061:ILM1048576 IVI983061:IVI1048576 JFE983061:JFE1048576 JPA983061:JPA1048576 JYW983061:JYW1048576 KIS983061:KIS1048576 KSO983061:KSO1048576 LCK983061:LCK1048576 LMG983061:LMG1048576 LWC983061:LWC1048576 MFY983061:MFY1048576 MPU983061:MPU1048576 MZQ983061:MZQ1048576 NJM983061:NJM1048576 NTI983061:NTI1048576 ODE983061:ODE1048576 ONA983061:ONA1048576 OWW983061:OWW1048576 PGS983061:PGS1048576 PQO983061:PQO1048576 QAK983061:QAK1048576 QKG983061:QKG1048576 QUC983061:QUC1048576 RDY983061:RDY1048576 RNU983061:RNU1048576 RXQ983061:RXQ1048576 SHM983061:SHM1048576 SRI983061:SRI1048576 TBE983061:TBE1048576 TLA983061:TLA1048576 TUW983061:TUW1048576 UES983061:UES1048576 UOO983061:UOO1048576 UYK983061:UYK1048576 VIG983061:VIG1048576 VSC983061:VSC1048576 WBY983061:WBY1048576 WLU983061:WLU1048576 WVQ983061:WVQ1048576" xr:uid="{96C6E85B-A781-41BB-BB5A-E960C3C4BD58}"/>
  </dataValidations>
  <pageMargins left="0.70866141732283472" right="0.70866141732283472" top="0.74803149606299213" bottom="0.74803149606299213" header="0.31496062992125984" footer="0.31496062992125984"/>
  <pageSetup paperSize="9" scale="76" orientation="landscape" r:id="rId1"/>
  <headerFooter>
    <oddFooter>&amp;C&amp;"HG丸ｺﾞｼｯｸM-PRO,標準"&amp;9&amp;P/&amp;N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4094A-61EB-4D6C-BEE9-8EC708128232}">
  <dimension ref="A1"/>
  <sheetViews>
    <sheetView workbookViewId="0">
      <selection activeCell="G36" sqref="G36"/>
    </sheetView>
  </sheetViews>
  <sheetFormatPr defaultRowHeight="13.5" x14ac:dyDescent="0.15"/>
  <sheetData/>
  <phoneticPr fontId="1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現金出納簿</vt:lpstr>
      <vt:lpstr>交通費</vt:lpstr>
      <vt:lpstr>現金出納簿記入例①</vt:lpstr>
      <vt:lpstr>現金出納簿レシート添付例①</vt:lpstr>
      <vt:lpstr>交通費 記入例①</vt:lpstr>
      <vt:lpstr>交通費添付例①</vt:lpstr>
      <vt:lpstr>現金出納簿!Print_Area</vt:lpstr>
      <vt:lpstr>現金出納簿記入例①!Print_Area</vt:lpstr>
      <vt:lpstr>交通費!Print_Area</vt:lpstr>
      <vt:lpstr>'交通費 記入例①'!Print_Area</vt:lpstr>
      <vt:lpstr>交通費!Print_Titles</vt:lpstr>
      <vt:lpstr>'交通費 記入例①'!Print_Titles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ken-shi 11</dc:creator>
  <cp:keywords/>
  <dc:description/>
  <cp:lastModifiedBy>山本　彩</cp:lastModifiedBy>
  <cp:revision/>
  <cp:lastPrinted>2025-04-02T08:05:52Z</cp:lastPrinted>
  <dcterms:created xsi:type="dcterms:W3CDTF">2010-08-09T01:15:45Z</dcterms:created>
  <dcterms:modified xsi:type="dcterms:W3CDTF">2025-04-02T08:06:07Z</dcterms:modified>
  <cp:category/>
  <cp:contentStatus/>
</cp:coreProperties>
</file>